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iskstation\03. 장학_해외교환\★장학생 대상 기타활동(특파원,공모전 등)\★ (장학) 코드 및 DB관리 (매뉴얼포함)\해외교환 DB\제20기 및 2017년 2학기 해외 교환장학생(남도학숙)\"/>
    </mc:Choice>
  </mc:AlternateContent>
  <bookViews>
    <workbookView xWindow="0" yWindow="0" windowWidth="28800" windowHeight="12975"/>
  </bookViews>
  <sheets>
    <sheet name="해외교환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<sst xmlns="http://schemas.openxmlformats.org/spreadsheetml/2006/main" count="372" uniqueCount="274">
  <si>
    <t>장학생 DB 등록</t>
  </si>
  <si>
    <r>
      <rPr>
        <b/>
        <sz val="10"/>
        <color rgb="FFFF0000"/>
        <rFont val="Malgun Gothic"/>
        <charset val="129"/>
      </rPr>
      <t>※ 반드시 아래의 작성요령을 숙지하신 후 작성해 주시기 바랍니다. 
※ 5행은 예시이므로 등록시 반드시 삭제후 업로드 하시기 바랍니다.</t>
    </r>
    <r>
      <rPr>
        <sz val="10"/>
        <color theme="1"/>
        <rFont val="Malgun Gothic"/>
        <charset val="129"/>
      </rPr>
      <t xml:space="preserve">
(작성요령)
1. 생년월일은 YYYYMMDD 형식의 숫자로 입력해 주세요.
2. 연락처는 000-0000-0000 형식의 숫자와 하이픈(-)으로 입력해 주세요.
3. 선발연도는 4자리 숫자(YYYY)만 입력가능합니다.
4. 학교명과 파견국가는 코드관리를 참고하여 반드시 코드로 입력해 주세요.
5. 장학지원기간은 영문으로 년도(YYYY)+학기(영문) 형식으로 입력해 주세요.
* 해외 장학생이 신규 선발되었을 경우, 기수 코드를 추가한 후 장학생 DB를 등록해 주세요.
</t>
    </r>
  </si>
  <si>
    <t>번호</t>
  </si>
  <si>
    <t>이름</t>
  </si>
  <si>
    <t>생년월일</t>
  </si>
  <si>
    <t>성별</t>
  </si>
  <si>
    <t>이메일</t>
  </si>
  <si>
    <t>연락처</t>
  </si>
  <si>
    <t>우편번호</t>
  </si>
  <si>
    <t>국문 주소</t>
  </si>
  <si>
    <t>영문 주소</t>
  </si>
  <si>
    <t>선발연도</t>
  </si>
  <si>
    <t>학교+학번</t>
  </si>
  <si>
    <t>학번</t>
  </si>
  <si>
    <t>학교명</t>
  </si>
  <si>
    <t>학과명</t>
  </si>
  <si>
    <t>지원계열</t>
  </si>
  <si>
    <t>파견국가</t>
  </si>
  <si>
    <t>파견학교</t>
  </si>
  <si>
    <t>장학비고</t>
  </si>
  <si>
    <t>장학지원기간(영문)</t>
  </si>
  <si>
    <t>장학금액</t>
  </si>
  <si>
    <t>남자</t>
  </si>
  <si>
    <t>이공</t>
  </si>
  <si>
    <t>2학기</t>
    <phoneticPr fontId="10" type="noConversion"/>
  </si>
  <si>
    <t>여자</t>
  </si>
  <si>
    <t>2017 fall</t>
    <phoneticPr fontId="10" type="noConversion"/>
  </si>
  <si>
    <t>National University of Singapore</t>
  </si>
  <si>
    <t>University of Arizona</t>
  </si>
  <si>
    <t>이가은</t>
  </si>
  <si>
    <t>보건정책관리학부</t>
  </si>
  <si>
    <t>기타</t>
  </si>
  <si>
    <t>상경</t>
  </si>
  <si>
    <t>경영학부</t>
  </si>
  <si>
    <t>04908</t>
  </si>
  <si>
    <t>의류</t>
  </si>
  <si>
    <t>농업경제</t>
  </si>
  <si>
    <t>국제통상</t>
  </si>
  <si>
    <t>경영</t>
  </si>
  <si>
    <t>김동환</t>
  </si>
  <si>
    <t>박정훈</t>
  </si>
  <si>
    <t>cyyou15@gmail.com</t>
  </si>
  <si>
    <t>010-5174-2710</t>
  </si>
  <si>
    <t>02512</t>
  </si>
  <si>
    <t>서울 동대문구 한천로 248204동 905호 (휘경동, 주공아파트)</t>
  </si>
  <si>
    <t>204-Dong 905-ho, 248, Hancheon-ro, Dongdaemun-gu, Seoul, Republic of Korea</t>
  </si>
  <si>
    <t>동국대2012111193</t>
  </si>
  <si>
    <t>2012111193</t>
  </si>
  <si>
    <t>식품산업관리학</t>
  </si>
  <si>
    <t>ZHEJIANG UNIVERSITY</t>
  </si>
  <si>
    <t>이단희</t>
  </si>
  <si>
    <t>20150842@kumoh.ac.kr</t>
  </si>
  <si>
    <t>010-6357-3799</t>
  </si>
  <si>
    <t>61151</t>
  </si>
  <si>
    <t>광주 북구 참판로 222-14층</t>
  </si>
  <si>
    <t>222-1, Champan-ro, Buk-gu, Gwangju, Republic of Korea</t>
  </si>
  <si>
    <t>금오공과대20150842</t>
  </si>
  <si>
    <t>20150842</t>
  </si>
  <si>
    <t>환경공학</t>
  </si>
  <si>
    <t>University of Applied Sciences Jena</t>
  </si>
  <si>
    <t>정주희</t>
  </si>
  <si>
    <t>wjdcjswo01@naver.com</t>
  </si>
  <si>
    <t>010-6531-1418</t>
  </si>
  <si>
    <t>42917</t>
  </si>
  <si>
    <t>대구 달성군 다사읍 대실역남로4길 4-56럭스빌 303호</t>
  </si>
  <si>
    <t>4-56, Daesillyeongnam-ro 4-gil, Jukgok-ri, Dasa-eup, Dalseong-gun, Daegu, Republic of Korea</t>
  </si>
  <si>
    <t>계명대5221706</t>
  </si>
  <si>
    <t>5221706</t>
  </si>
  <si>
    <t>Sichuan university</t>
  </si>
  <si>
    <t>한혜지</t>
  </si>
  <si>
    <t>hhg1113@hanmail.net</t>
  </si>
  <si>
    <t>010-8714-9512</t>
  </si>
  <si>
    <t>24424</t>
  </si>
  <si>
    <t>강원 춘천시 안마산로 214206동 1106호</t>
  </si>
  <si>
    <t>214, Anmasan-ro, Chuncheon-si, Gangwon-do, Republic of Korea 206-Dong 1106-ho</t>
  </si>
  <si>
    <t>강원대201410152</t>
  </si>
  <si>
    <t>201410152</t>
  </si>
  <si>
    <t>Metropolitan University Prague</t>
  </si>
  <si>
    <t>김세연</t>
  </si>
  <si>
    <t>seyeon1995@nate.com</t>
  </si>
  <si>
    <t>010-2632-7995</t>
  </si>
  <si>
    <t>07997</t>
  </si>
  <si>
    <t>서울 양천구 목동서로 155106.602</t>
  </si>
  <si>
    <t>106-Dong 602-Ho, 155, Mokdongseo-ro, Yangcheon-gu, Seoul, Republic of Korea</t>
  </si>
  <si>
    <t>이화여대1431012</t>
  </si>
  <si>
    <t>1431012</t>
  </si>
  <si>
    <t>체육과학부</t>
  </si>
  <si>
    <t>University of Jyvaskyla</t>
  </si>
  <si>
    <t>유지훈</t>
  </si>
  <si>
    <t>jhyoo0327@naver.com</t>
  </si>
  <si>
    <t>010-8514-5100</t>
  </si>
  <si>
    <t>16839</t>
  </si>
  <si>
    <t>경기 용인시 수지구 정평로 61503동 303호</t>
  </si>
  <si>
    <t>503-Dong 301-ho, 61, Jeongpyeong-ro, Suji-gu, Yongin-si, Gyeonggi-do, Republic of Korea</t>
  </si>
  <si>
    <t>순천향대20132841</t>
  </si>
  <si>
    <t>20132841</t>
  </si>
  <si>
    <t>금융보험</t>
  </si>
  <si>
    <t>Tennessee Tech University</t>
  </si>
  <si>
    <t>최초롱</t>
  </si>
  <si>
    <t>ip167@hanmail.net</t>
  </si>
  <si>
    <t>010-8469-2800</t>
  </si>
  <si>
    <t>21013</t>
  </si>
  <si>
    <t>인천 계양구 양지로 7주공 1단지 106동 1107호</t>
  </si>
  <si>
    <t>106Dong 1107ho, 7, Yangji-ro, Gyeyang-gu, Incheon, Republic of Korea</t>
  </si>
  <si>
    <t>상명대201411001</t>
  </si>
  <si>
    <t>201411001</t>
  </si>
  <si>
    <t>화공신소재</t>
  </si>
  <si>
    <t>Eastern Illinois University</t>
  </si>
  <si>
    <t>유다희</t>
  </si>
  <si>
    <t>wer03138@naver.com</t>
  </si>
  <si>
    <t>010-6811-7122</t>
  </si>
  <si>
    <t>01675</t>
  </si>
  <si>
    <t>서울 노원구 노원로 5641005동 1305호 (상계동, 상계주공10단지아파트)</t>
  </si>
  <si>
    <t>1005-Dong 1003-ho, 564, Nowon-ro, Nowon-gu, Seoul, Republic of Korea</t>
  </si>
  <si>
    <t>전북대201515368</t>
  </si>
  <si>
    <t>201515368</t>
  </si>
  <si>
    <t>University of California, Davis</t>
  </si>
  <si>
    <t>김웅연</t>
  </si>
  <si>
    <t>dnddus123@naver.com</t>
  </si>
  <si>
    <t>010-5584-5025</t>
  </si>
  <si>
    <t>10247</t>
  </si>
  <si>
    <t>경기 고양시 일산서구 탄중로275번길 57-15아크리움빌 4차 106동 B03호</t>
  </si>
  <si>
    <t>57-15, Tanjung-ro 275beon-gil, Ilsanseo-gu, Goyang-si, Gyeonggi-do, Republic of Korea, Acrium-vil 4cha 106-B03</t>
  </si>
  <si>
    <t>경기대201640012</t>
  </si>
  <si>
    <t>201640012</t>
  </si>
  <si>
    <t>관광경영</t>
  </si>
  <si>
    <t>Universidad de Malaga</t>
  </si>
  <si>
    <t>전유화</t>
  </si>
  <si>
    <t>uuha0730@naver.com</t>
  </si>
  <si>
    <t>010-5257-5919</t>
  </si>
  <si>
    <t>50224</t>
  </si>
  <si>
    <t>경남 합천군 삼가면 소오길 42-1.</t>
  </si>
  <si>
    <t>42-1, Soo-gil, Soo-ri, Samga-myeon, Hapcheon-gun, Gyeongsangnam-do, Republic of Korea</t>
  </si>
  <si>
    <t>부경대201411478</t>
  </si>
  <si>
    <t>201411478</t>
  </si>
  <si>
    <t>건축공학과</t>
  </si>
  <si>
    <t>Universidad de Monterrey</t>
  </si>
  <si>
    <t>정민기</t>
  </si>
  <si>
    <t>gottkf0216@naver.com</t>
  </si>
  <si>
    <t>010-8312-0800</t>
  </si>
  <si>
    <t>42005</t>
  </si>
  <si>
    <t>대구 수성구 들안로71길 9-82층(수성동 4가)</t>
  </si>
  <si>
    <t>2F, 9-8, Deulan-ro 71-gil, Suseong-gu, Daegu, Republic of Korea</t>
  </si>
  <si>
    <t>부산대201461337</t>
  </si>
  <si>
    <t>201461337</t>
  </si>
  <si>
    <t>University of Deusto</t>
  </si>
  <si>
    <t>hilee1996@naver.com</t>
  </si>
  <si>
    <t>010-2048-3272</t>
  </si>
  <si>
    <t>06994</t>
  </si>
  <si>
    <t>서울 동작구 동작대로41길 23-21301호</t>
  </si>
  <si>
    <t>23-21 #301-ho, Dongjak-daero 41-gil, Dongjak-gu, Seoul, Republic of Korea</t>
  </si>
  <si>
    <t>성균관대2014312609</t>
  </si>
  <si>
    <t>2014312609</t>
  </si>
  <si>
    <t>Berlin School of Economics and Law</t>
  </si>
  <si>
    <t>김송희</t>
  </si>
  <si>
    <t>sotpc@naver.com</t>
  </si>
  <si>
    <t>010-3676-1138</t>
  </si>
  <si>
    <t>42483</t>
  </si>
  <si>
    <t>대구 남구 대명역2길 41나동 510호</t>
  </si>
  <si>
    <t>Na-Dong 510-ho,41, Daemyeongyeok 2-gil, Nam-gu, Daegu, Republic of Korea</t>
  </si>
  <si>
    <t>경북대2014051006</t>
  </si>
  <si>
    <t>2014051006</t>
  </si>
  <si>
    <t>원예과학</t>
  </si>
  <si>
    <t>University of Lleida</t>
  </si>
  <si>
    <t>최철웅</t>
  </si>
  <si>
    <t>woongchoi33@gmail.com</t>
  </si>
  <si>
    <t>010-9505-3552</t>
  </si>
  <si>
    <t>16819</t>
  </si>
  <si>
    <t>경기 용인시 수지구 수풍로 38201동 1603호</t>
  </si>
  <si>
    <t>201dong 1603ho, Suji 2cha Samsung apt.38, Supung-ro, Suji-gu, Yongin-si,Gyeonggi-do, Republic of Kor</t>
  </si>
  <si>
    <t>서강대20131015</t>
  </si>
  <si>
    <t>20131015</t>
  </si>
  <si>
    <t>Carlson School of Management, University of Minnesota</t>
  </si>
  <si>
    <t>주연희</t>
  </si>
  <si>
    <t>juyh0118@naver.com</t>
  </si>
  <si>
    <t>010-2606-6665</t>
  </si>
  <si>
    <t>08826</t>
  </si>
  <si>
    <t>서울 관악구 관악로 1관악학생생활관 919A동 501호</t>
  </si>
  <si>
    <t>1,Gwanak-ro, Gwanak-gu, Seoul, Republic of Korea, SNU Dormitory</t>
  </si>
  <si>
    <t>서울대2015-11347</t>
  </si>
  <si>
    <t>2015-11347</t>
  </si>
  <si>
    <t>농경제사회</t>
  </si>
  <si>
    <t>강민성</t>
  </si>
  <si>
    <t>nim9405@gmail.com</t>
  </si>
  <si>
    <t>010-9540-4004</t>
  </si>
  <si>
    <t>47054</t>
  </si>
  <si>
    <t>부산 사상구 학감대로49번길 28-39115동 1105호</t>
  </si>
  <si>
    <t>115-Dong 1105-ho, 28-39, Hakgam-daero 49beon-gil, Sasang-gu, Busan, Republic of Korea</t>
  </si>
  <si>
    <t>한국외대201300019</t>
  </si>
  <si>
    <t>201300019</t>
  </si>
  <si>
    <t>경영정보</t>
  </si>
  <si>
    <t>Columbus State University</t>
  </si>
  <si>
    <t>이예인</t>
  </si>
  <si>
    <t>yein41@gmail.com</t>
  </si>
  <si>
    <t>010-6790-1368</t>
  </si>
  <si>
    <t>14405</t>
  </si>
  <si>
    <t>경기 부천시 고강동 359-435층</t>
  </si>
  <si>
    <t>5F, 99, Yeokgok-ro 504beon-gil, Bucheon-si, Gyeonggi-do, Republic of Korea</t>
  </si>
  <si>
    <t>연세대2014251087</t>
  </si>
  <si>
    <t>2014251087</t>
  </si>
  <si>
    <t>물리</t>
  </si>
  <si>
    <t>St. Cloud State University</t>
  </si>
  <si>
    <t>윤소정</t>
  </si>
  <si>
    <t>sjyun0530@naver.com</t>
  </si>
  <si>
    <t>010-2236-7114</t>
  </si>
  <si>
    <t>02842</t>
  </si>
  <si>
    <t>서울 성북구 개운사길 86-122층</t>
  </si>
  <si>
    <t>2F,86-12, Gaeunsa-gil, Seongbuk-gu, Seoul, Republic of Korea</t>
  </si>
  <si>
    <t>고려대2014170313</t>
  </si>
  <si>
    <t>2014170313</t>
  </si>
  <si>
    <t>건축사회환경공학부</t>
  </si>
  <si>
    <t>The University of Texas at Austin</t>
  </si>
  <si>
    <t>양예수</t>
  </si>
  <si>
    <t>yesooyang@naver.com</t>
  </si>
  <si>
    <t>010-9406-9256</t>
  </si>
  <si>
    <t>03310</t>
  </si>
  <si>
    <t>서울 은평구 진관2로 60325동 304호</t>
  </si>
  <si>
    <t>325-Dong 304-ho, 60, Jingwan 2-ro, Eunpyeong-gu, Seoul, Republic of Korea</t>
  </si>
  <si>
    <t>경희대2015105749</t>
  </si>
  <si>
    <t>2015105749</t>
  </si>
  <si>
    <t>문화관광산업</t>
  </si>
  <si>
    <t>Karlshochschule International University</t>
  </si>
  <si>
    <t>송준범</t>
  </si>
  <si>
    <t>songjunboem@gmail.com</t>
  </si>
  <si>
    <t>010-7741-1413</t>
  </si>
  <si>
    <t>07040</t>
  </si>
  <si>
    <t>서울 동작구 상도로60길 20102-407</t>
  </si>
  <si>
    <t>20, Sangdo-ro 60-gil, Dongjak-gu, Seoul, Republic of Korea Daelim - apt 102-Dong 407 - ho</t>
  </si>
  <si>
    <t>광운대2013734048</t>
  </si>
  <si>
    <t>2013734048</t>
  </si>
  <si>
    <t>전자재료공학과</t>
  </si>
  <si>
    <t>Purdue University Calumet</t>
  </si>
  <si>
    <t>진상욱</t>
  </si>
  <si>
    <t>jinsarea@korea.ac.kr</t>
  </si>
  <si>
    <t>010-3152-2409</t>
  </si>
  <si>
    <t>02454</t>
  </si>
  <si>
    <t>서울 동대문구 경희대로3길 22북경요리 3층</t>
  </si>
  <si>
    <t>22, Kyungheedae-ro 3-gil, Dongdaemun-gu, Seoul, Republic of Korea</t>
  </si>
  <si>
    <t>고려대2012120192</t>
  </si>
  <si>
    <t>2012120192</t>
  </si>
  <si>
    <t>Binghamton University-The State University of New York</t>
  </si>
  <si>
    <t>이찬행</t>
  </si>
  <si>
    <t>dlcksgod1@naver.com</t>
  </si>
  <si>
    <t>010-8512-8966</t>
  </si>
  <si>
    <t>58205</t>
  </si>
  <si>
    <t>전남 나주시 노안면 오정길 363삼성가스</t>
  </si>
  <si>
    <t>363, Ojeong-gil, Yangcheon-ri, Noan-myeon, Naju-si, Jeollanam-do, Republic of Korea</t>
  </si>
  <si>
    <t>전남대122838</t>
  </si>
  <si>
    <t>122838</t>
  </si>
  <si>
    <t>Northumbria University</t>
  </si>
  <si>
    <t>송서윤</t>
  </si>
  <si>
    <t>penny1947@naver.com</t>
  </si>
  <si>
    <t>010-2098-1947</t>
  </si>
  <si>
    <t>07204</t>
  </si>
  <si>
    <t>서울 영등포구 양평로24길 9한신아파트 110동 608호</t>
  </si>
  <si>
    <t>110-608, Hanshin Apt, 9, Yangpyeong-ro 24-gil, Yeongdeungpo-gu, Seoul, Republic of Korea</t>
  </si>
  <si>
    <t>연세대2013123060</t>
  </si>
  <si>
    <t>2013123060</t>
  </si>
  <si>
    <t>rla52qks@naver.com</t>
  </si>
  <si>
    <t>010-2756-5040</t>
  </si>
  <si>
    <t>11101</t>
  </si>
  <si>
    <t>경기 포천시 관인면 관인로 43-19건일빌라 401호</t>
  </si>
  <si>
    <t>43-19, Gwanin-ro, Chogwa-ri, Gwanin-myeon, Pocheon-si, Gyeonggi-do, Republic of Korea</t>
  </si>
  <si>
    <t>고려대2012120252</t>
  </si>
  <si>
    <t>2012120252</t>
  </si>
  <si>
    <t>Hong Kong University of Science and Technology</t>
  </si>
  <si>
    <t>김도희</t>
  </si>
  <si>
    <t>k_dohee96@naver.com</t>
  </si>
  <si>
    <t>010-2963-8619</t>
  </si>
  <si>
    <t>서울 광진구 중곡동 167-153층</t>
  </si>
  <si>
    <t>90, Gingorang-ro 13-gil, Gwangjin-gu, Seoul, Republic of Korea</t>
  </si>
  <si>
    <t>고려대2015250465</t>
  </si>
  <si>
    <t>2015250465</t>
  </si>
  <si>
    <t>State University of New York, at Buffalo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</si>
</sst>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</font>
    <font>
      <b/>
      <sz val="24"/>
      <color theme="1"/>
      <name val="Malgun Gothic"/>
      <charset val="129"/>
    </font>
    <font>
      <sz val="8"/>
      <name val="맑은 고딕"/>
      <family val="2"/>
      <charset val="129"/>
      <scheme val="minor"/>
    </font>
    <font>
      <sz val="9"/>
      <color theme="1"/>
      <name val="Malgun Gothic"/>
      <charset val="129"/>
    </font>
    <font>
      <sz val="10"/>
      <color theme="1"/>
      <name val="Malgun Gothic"/>
      <charset val="129"/>
    </font>
    <font>
      <b/>
      <sz val="10"/>
      <color rgb="FFFF0000"/>
      <name val="Malgun Gothic"/>
      <charset val="129"/>
    </font>
    <font>
      <b/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u/>
      <sz val="10"/>
      <color theme="10"/>
      <name val="맑은 고딕"/>
      <family val="2"/>
    </font>
    <font>
      <u/>
      <sz val="1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4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41" fontId="4" fillId="0" borderId="0" xfId="2" applyFont="1" applyFill="1" applyAlignment="1">
      <alignment horizontal="right" vertical="center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/>
    </xf>
    <xf numFmtId="41" fontId="7" fillId="2" borderId="1" xfId="2" applyFont="1" applyFill="1" applyBorder="1" applyAlignment="1">
      <alignment horizontal="left" vertical="center"/>
    </xf>
    <xf numFmtId="41" fontId="8" fillId="0" borderId="1" xfId="2" applyFont="1" applyFill="1" applyBorder="1" applyAlignment="1">
      <alignment horizontal="left" vertical="center"/>
    </xf>
    <xf numFmtId="0" fontId="12" fillId="0" borderId="1" xfId="3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</cellXfs>
  <cellStyles count="4">
    <cellStyle name="쉼표 [0] 2" xfId="2"/>
    <cellStyle name="표준" xfId="0" builtinId="0"/>
    <cellStyle name="표준 2" xfId="1"/>
    <cellStyle name="하이퍼링크" xfId="3" builtinId="8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zoomScale="60" zoomScaleNormal="60" workbookViewId="0">
      <selection activeCell="A5" sqref="A5:T29"/>
    </sheetView>
  </sheetViews>
  <sheetFormatPr defaultColWidth="10" defaultRowHeight="12"/>
  <cols>
    <col min="1" max="1" width="10.125" style="3" bestFit="1" customWidth="1"/>
    <col min="2" max="2" width="10" style="2"/>
    <col min="3" max="4" width="10" style="3"/>
    <col min="5" max="5" width="22.625" style="3" customWidth="1"/>
    <col min="6" max="6" width="39.5" style="3" customWidth="1"/>
    <col min="7" max="7" width="10.125" style="3" bestFit="1" customWidth="1"/>
    <col min="8" max="8" width="10" style="3"/>
    <col min="9" max="9" width="48.25" style="3" customWidth="1"/>
    <col min="10" max="10" width="10.125" style="3" bestFit="1" customWidth="1"/>
    <col min="11" max="11" width="18.625" style="3" customWidth="1"/>
    <col min="12" max="12" width="10.375" style="3" bestFit="1" customWidth="1"/>
    <col min="13" max="13" width="10.125" style="3" bestFit="1" customWidth="1"/>
    <col min="14" max="15" width="10" style="3"/>
    <col min="16" max="16" width="10.125" style="3" bestFit="1" customWidth="1"/>
    <col min="17" max="19" width="10" style="3"/>
    <col min="20" max="20" width="10.125" style="4" bestFit="1" customWidth="1"/>
    <col min="21" max="16384" width="10" style="3"/>
  </cols>
  <sheetData>
    <row r="1" spans="1:20" ht="38.25">
      <c r="A1" s="1" t="s">
        <v>0</v>
      </c>
    </row>
    <row r="2" spans="1:20" ht="171.95" customHeight="1">
      <c r="A2" s="5" t="s">
        <v>1</v>
      </c>
      <c r="B2" s="5"/>
      <c r="C2" s="5"/>
      <c r="D2" s="5"/>
      <c r="E2" s="5"/>
      <c r="F2" s="5"/>
      <c r="G2" s="6"/>
      <c r="H2" s="6"/>
      <c r="I2" s="6"/>
    </row>
    <row r="4" spans="1:20" ht="14.1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8" t="s">
        <v>21</v>
      </c>
    </row>
    <row r="5" spans="1:20" ht="81">
      <c r="A5" s="11">
        <v>126</v>
      </c>
      <c r="B5" s="12" t="s">
        <v>40</v>
      </c>
      <c r="C5" s="11">
        <v>19930606</v>
      </c>
      <c r="D5" s="11" t="s">
        <v>22</v>
      </c>
      <c r="E5" s="11" t="s">
        <v>41</v>
      </c>
      <c r="F5" s="11" t="s">
        <v>42</v>
      </c>
      <c r="G5" s="13" t="s">
        <v>43</v>
      </c>
      <c r="H5" s="13" t="s">
        <v>44</v>
      </c>
      <c r="I5" s="13" t="s">
        <v>45</v>
      </c>
      <c r="J5" s="11">
        <v>2017</v>
      </c>
      <c r="K5" s="11" t="s">
        <v>46</v>
      </c>
      <c r="L5" s="11" t="s">
        <v>47</v>
      </c>
      <c r="M5" s="13">
        <v>18</v>
      </c>
      <c r="N5" s="13" t="s">
        <v>48</v>
      </c>
      <c r="O5" s="11" t="s">
        <v>23</v>
      </c>
      <c r="P5" s="11">
        <v>25</v>
      </c>
      <c r="Q5" s="13" t="s">
        <v>49</v>
      </c>
      <c r="R5" s="11" t="s">
        <v>24</v>
      </c>
      <c r="S5" s="11" t="s">
        <v>26</v>
      </c>
      <c r="T5" s="9">
        <v>5000000</v>
      </c>
    </row>
    <row r="6" spans="1:20" ht="54">
      <c r="A6" s="11">
        <v>127</v>
      </c>
      <c r="B6" s="12" t="s">
        <v>50</v>
      </c>
      <c r="C6" s="11">
        <v>19960620</v>
      </c>
      <c r="D6" s="11" t="s">
        <v>25</v>
      </c>
      <c r="E6" s="11" t="s">
        <v>51</v>
      </c>
      <c r="F6" s="11" t="s">
        <v>52</v>
      </c>
      <c r="G6" s="13" t="s">
        <v>53</v>
      </c>
      <c r="H6" s="13" t="s">
        <v>54</v>
      </c>
      <c r="I6" s="13" t="s">
        <v>55</v>
      </c>
      <c r="J6" s="11">
        <v>2017</v>
      </c>
      <c r="K6" s="11" t="s">
        <v>56</v>
      </c>
      <c r="L6" s="11" t="s">
        <v>57</v>
      </c>
      <c r="M6" s="13">
        <v>14</v>
      </c>
      <c r="N6" s="13" t="s">
        <v>58</v>
      </c>
      <c r="O6" s="11" t="s">
        <v>23</v>
      </c>
      <c r="P6" s="11">
        <v>5</v>
      </c>
      <c r="Q6" s="13" t="s">
        <v>59</v>
      </c>
      <c r="R6" s="11" t="s">
        <v>24</v>
      </c>
      <c r="S6" s="11" t="s">
        <v>26</v>
      </c>
      <c r="T6" s="9">
        <v>7000000</v>
      </c>
    </row>
    <row r="7" spans="1:20" ht="67.5">
      <c r="A7" s="11">
        <v>128</v>
      </c>
      <c r="B7" s="12" t="s">
        <v>60</v>
      </c>
      <c r="C7" s="11">
        <v>19940622</v>
      </c>
      <c r="D7" s="11" t="s">
        <v>25</v>
      </c>
      <c r="E7" s="11" t="s">
        <v>61</v>
      </c>
      <c r="F7" s="11" t="s">
        <v>62</v>
      </c>
      <c r="G7" s="13" t="s">
        <v>63</v>
      </c>
      <c r="H7" s="13" t="s">
        <v>64</v>
      </c>
      <c r="I7" s="13" t="s">
        <v>65</v>
      </c>
      <c r="J7" s="11">
        <v>2017</v>
      </c>
      <c r="K7" s="11" t="s">
        <v>66</v>
      </c>
      <c r="L7" s="11" t="s">
        <v>67</v>
      </c>
      <c r="M7" s="13">
        <v>9</v>
      </c>
      <c r="N7" s="13" t="s">
        <v>37</v>
      </c>
      <c r="O7" s="11" t="s">
        <v>32</v>
      </c>
      <c r="P7" s="11">
        <v>25</v>
      </c>
      <c r="Q7" s="13" t="s">
        <v>68</v>
      </c>
      <c r="R7" s="11" t="s">
        <v>24</v>
      </c>
      <c r="S7" s="11" t="s">
        <v>26</v>
      </c>
      <c r="T7" s="9">
        <v>5000000</v>
      </c>
    </row>
    <row r="8" spans="1:20" ht="54">
      <c r="A8" s="11">
        <v>129</v>
      </c>
      <c r="B8" s="12" t="s">
        <v>69</v>
      </c>
      <c r="C8" s="11">
        <v>19951113</v>
      </c>
      <c r="D8" s="11" t="s">
        <v>25</v>
      </c>
      <c r="E8" s="11" t="s">
        <v>70</v>
      </c>
      <c r="F8" s="11" t="s">
        <v>71</v>
      </c>
      <c r="G8" s="13" t="s">
        <v>72</v>
      </c>
      <c r="H8" s="13" t="s">
        <v>73</v>
      </c>
      <c r="I8" s="13" t="s">
        <v>74</v>
      </c>
      <c r="J8" s="11">
        <v>2017</v>
      </c>
      <c r="K8" s="11" t="s">
        <v>75</v>
      </c>
      <c r="L8" s="11" t="s">
        <v>76</v>
      </c>
      <c r="M8" s="13">
        <v>2</v>
      </c>
      <c r="N8" s="13" t="s">
        <v>38</v>
      </c>
      <c r="O8" s="11" t="s">
        <v>32</v>
      </c>
      <c r="P8" s="11">
        <v>26</v>
      </c>
      <c r="Q8" s="13" t="s">
        <v>77</v>
      </c>
      <c r="R8" s="11" t="s">
        <v>24</v>
      </c>
      <c r="S8" s="11" t="s">
        <v>26</v>
      </c>
      <c r="T8" s="9">
        <v>7000000</v>
      </c>
    </row>
    <row r="9" spans="1:20" ht="40.5">
      <c r="A9" s="11">
        <v>130</v>
      </c>
      <c r="B9" s="12" t="s">
        <v>78</v>
      </c>
      <c r="C9" s="11">
        <v>19950906</v>
      </c>
      <c r="D9" s="11" t="s">
        <v>25</v>
      </c>
      <c r="E9" s="11" t="s">
        <v>79</v>
      </c>
      <c r="F9" s="11" t="s">
        <v>80</v>
      </c>
      <c r="G9" s="13" t="s">
        <v>81</v>
      </c>
      <c r="H9" s="13" t="s">
        <v>82</v>
      </c>
      <c r="I9" s="13" t="s">
        <v>83</v>
      </c>
      <c r="J9" s="11">
        <v>2017</v>
      </c>
      <c r="K9" s="11" t="s">
        <v>84</v>
      </c>
      <c r="L9" s="11" t="s">
        <v>85</v>
      </c>
      <c r="M9" s="13">
        <v>38</v>
      </c>
      <c r="N9" s="13" t="s">
        <v>86</v>
      </c>
      <c r="O9" s="11" t="s">
        <v>31</v>
      </c>
      <c r="P9" s="11">
        <v>35</v>
      </c>
      <c r="Q9" s="13" t="s">
        <v>87</v>
      </c>
      <c r="R9" s="11" t="s">
        <v>24</v>
      </c>
      <c r="S9" s="11" t="s">
        <v>26</v>
      </c>
      <c r="T9" s="9">
        <v>7000000</v>
      </c>
    </row>
    <row r="10" spans="1:20" ht="54">
      <c r="A10" s="11">
        <v>131</v>
      </c>
      <c r="B10" s="12" t="s">
        <v>88</v>
      </c>
      <c r="C10" s="11">
        <v>19930327</v>
      </c>
      <c r="D10" s="11" t="s">
        <v>22</v>
      </c>
      <c r="E10" s="11" t="s">
        <v>89</v>
      </c>
      <c r="F10" s="11" t="s">
        <v>90</v>
      </c>
      <c r="G10" s="13" t="s">
        <v>91</v>
      </c>
      <c r="H10" s="13" t="s">
        <v>92</v>
      </c>
      <c r="I10" s="13" t="s">
        <v>93</v>
      </c>
      <c r="J10" s="11">
        <v>2017</v>
      </c>
      <c r="K10" s="11" t="s">
        <v>94</v>
      </c>
      <c r="L10" s="11" t="s">
        <v>95</v>
      </c>
      <c r="M10" s="13">
        <v>33</v>
      </c>
      <c r="N10" s="13" t="s">
        <v>96</v>
      </c>
      <c r="O10" s="11" t="s">
        <v>32</v>
      </c>
      <c r="P10" s="11">
        <v>10</v>
      </c>
      <c r="Q10" s="13" t="s">
        <v>97</v>
      </c>
      <c r="R10" s="11" t="s">
        <v>24</v>
      </c>
      <c r="S10" s="11" t="s">
        <v>26</v>
      </c>
      <c r="T10" s="9">
        <v>7000000</v>
      </c>
    </row>
    <row r="11" spans="1:20" ht="67.5">
      <c r="A11" s="11">
        <v>132</v>
      </c>
      <c r="B11" s="12" t="s">
        <v>98</v>
      </c>
      <c r="C11" s="11">
        <v>19940130</v>
      </c>
      <c r="D11" s="11" t="s">
        <v>25</v>
      </c>
      <c r="E11" s="11" t="s">
        <v>99</v>
      </c>
      <c r="F11" s="11" t="s">
        <v>100</v>
      </c>
      <c r="G11" s="13" t="s">
        <v>101</v>
      </c>
      <c r="H11" s="13" t="s">
        <v>102</v>
      </c>
      <c r="I11" s="13" t="s">
        <v>103</v>
      </c>
      <c r="J11" s="11">
        <v>2017</v>
      </c>
      <c r="K11" s="11" t="s">
        <v>104</v>
      </c>
      <c r="L11" s="11" t="s">
        <v>105</v>
      </c>
      <c r="M11" s="13">
        <v>60</v>
      </c>
      <c r="N11" s="13" t="s">
        <v>106</v>
      </c>
      <c r="O11" s="11" t="s">
        <v>23</v>
      </c>
      <c r="P11" s="11">
        <v>10</v>
      </c>
      <c r="Q11" s="13" t="s">
        <v>107</v>
      </c>
      <c r="R11" s="11" t="s">
        <v>24</v>
      </c>
      <c r="S11" s="11" t="s">
        <v>26</v>
      </c>
      <c r="T11" s="9">
        <v>7000000</v>
      </c>
    </row>
    <row r="12" spans="1:20" ht="94.5">
      <c r="A12" s="11">
        <v>133</v>
      </c>
      <c r="B12" s="12" t="s">
        <v>108</v>
      </c>
      <c r="C12" s="11">
        <v>19960921</v>
      </c>
      <c r="D12" s="11" t="s">
        <v>25</v>
      </c>
      <c r="E12" s="11" t="s">
        <v>109</v>
      </c>
      <c r="F12" s="11" t="s">
        <v>110</v>
      </c>
      <c r="G12" s="13" t="s">
        <v>111</v>
      </c>
      <c r="H12" s="13" t="s">
        <v>112</v>
      </c>
      <c r="I12" s="13" t="s">
        <v>113</v>
      </c>
      <c r="J12" s="11">
        <v>2017</v>
      </c>
      <c r="K12" s="11" t="s">
        <v>114</v>
      </c>
      <c r="L12" s="11" t="s">
        <v>115</v>
      </c>
      <c r="M12" s="13">
        <v>43</v>
      </c>
      <c r="N12" s="13" t="s">
        <v>36</v>
      </c>
      <c r="O12" s="11" t="s">
        <v>23</v>
      </c>
      <c r="P12" s="11">
        <v>10</v>
      </c>
      <c r="Q12" s="13" t="s">
        <v>116</v>
      </c>
      <c r="R12" s="11" t="s">
        <v>24</v>
      </c>
      <c r="S12" s="11" t="s">
        <v>26</v>
      </c>
      <c r="T12" s="9">
        <v>7000000</v>
      </c>
    </row>
    <row r="13" spans="1:20" ht="81">
      <c r="A13" s="11">
        <v>134</v>
      </c>
      <c r="B13" s="12" t="s">
        <v>117</v>
      </c>
      <c r="C13" s="11">
        <v>19951218</v>
      </c>
      <c r="D13" s="11" t="s">
        <v>22</v>
      </c>
      <c r="E13" s="11" t="s">
        <v>118</v>
      </c>
      <c r="F13" s="11" t="s">
        <v>119</v>
      </c>
      <c r="G13" s="13" t="s">
        <v>120</v>
      </c>
      <c r="H13" s="13" t="s">
        <v>121</v>
      </c>
      <c r="I13" s="13" t="s">
        <v>122</v>
      </c>
      <c r="J13" s="11">
        <v>2017</v>
      </c>
      <c r="K13" s="11" t="s">
        <v>123</v>
      </c>
      <c r="L13" s="11" t="s">
        <v>124</v>
      </c>
      <c r="M13" s="13">
        <v>4</v>
      </c>
      <c r="N13" s="13" t="s">
        <v>125</v>
      </c>
      <c r="O13" s="11" t="s">
        <v>32</v>
      </c>
      <c r="P13" s="11">
        <v>15</v>
      </c>
      <c r="Q13" s="13" t="s">
        <v>126</v>
      </c>
      <c r="R13" s="11" t="s">
        <v>24</v>
      </c>
      <c r="S13" s="11" t="s">
        <v>26</v>
      </c>
      <c r="T13" s="9">
        <v>7000000</v>
      </c>
    </row>
    <row r="14" spans="1:20" ht="40.5">
      <c r="A14" s="11">
        <v>135</v>
      </c>
      <c r="B14" s="12" t="s">
        <v>127</v>
      </c>
      <c r="C14" s="11">
        <v>19960730</v>
      </c>
      <c r="D14" s="11" t="s">
        <v>25</v>
      </c>
      <c r="E14" s="11" t="s">
        <v>128</v>
      </c>
      <c r="F14" s="11" t="s">
        <v>129</v>
      </c>
      <c r="G14" s="13" t="s">
        <v>130</v>
      </c>
      <c r="H14" s="13" t="s">
        <v>131</v>
      </c>
      <c r="I14" s="13" t="s">
        <v>132</v>
      </c>
      <c r="J14" s="11">
        <v>2017</v>
      </c>
      <c r="K14" s="11" t="s">
        <v>133</v>
      </c>
      <c r="L14" s="11" t="s">
        <v>134</v>
      </c>
      <c r="M14" s="13">
        <v>22</v>
      </c>
      <c r="N14" s="13" t="s">
        <v>135</v>
      </c>
      <c r="O14" s="11" t="s">
        <v>23</v>
      </c>
      <c r="P14" s="11">
        <v>9</v>
      </c>
      <c r="Q14" s="13" t="s">
        <v>136</v>
      </c>
      <c r="R14" s="11" t="s">
        <v>24</v>
      </c>
      <c r="S14" s="11" t="s">
        <v>26</v>
      </c>
      <c r="T14" s="9">
        <v>7000000</v>
      </c>
    </row>
    <row r="15" spans="1:20" ht="54">
      <c r="A15" s="11">
        <v>136</v>
      </c>
      <c r="B15" s="12" t="s">
        <v>137</v>
      </c>
      <c r="C15" s="11">
        <v>19950216</v>
      </c>
      <c r="D15" s="11" t="s">
        <v>25</v>
      </c>
      <c r="E15" s="11" t="s">
        <v>138</v>
      </c>
      <c r="F15" s="11" t="s">
        <v>139</v>
      </c>
      <c r="G15" s="13" t="s">
        <v>140</v>
      </c>
      <c r="H15" s="13" t="s">
        <v>141</v>
      </c>
      <c r="I15" s="13" t="s">
        <v>142</v>
      </c>
      <c r="J15" s="11">
        <v>2017</v>
      </c>
      <c r="K15" s="11" t="s">
        <v>143</v>
      </c>
      <c r="L15" s="11" t="s">
        <v>144</v>
      </c>
      <c r="M15" s="13">
        <v>23</v>
      </c>
      <c r="N15" s="13" t="s">
        <v>35</v>
      </c>
      <c r="O15" s="11" t="s">
        <v>31</v>
      </c>
      <c r="P15" s="11">
        <v>15</v>
      </c>
      <c r="Q15" s="13" t="s">
        <v>145</v>
      </c>
      <c r="R15" s="11" t="s">
        <v>24</v>
      </c>
      <c r="S15" s="11" t="s">
        <v>26</v>
      </c>
      <c r="T15" s="9">
        <v>7000000</v>
      </c>
    </row>
    <row r="16" spans="1:20" ht="54">
      <c r="A16" s="11">
        <v>137</v>
      </c>
      <c r="B16" s="12" t="s">
        <v>29</v>
      </c>
      <c r="C16" s="11">
        <v>19960105</v>
      </c>
      <c r="D16" s="11" t="s">
        <v>25</v>
      </c>
      <c r="E16" s="11" t="s">
        <v>146</v>
      </c>
      <c r="F16" s="11" t="s">
        <v>147</v>
      </c>
      <c r="G16" s="13" t="s">
        <v>148</v>
      </c>
      <c r="H16" s="13" t="s">
        <v>149</v>
      </c>
      <c r="I16" s="13" t="s">
        <v>150</v>
      </c>
      <c r="J16" s="11">
        <v>2017</v>
      </c>
      <c r="K16" s="11" t="s">
        <v>151</v>
      </c>
      <c r="L16" s="11" t="s">
        <v>152</v>
      </c>
      <c r="M16" s="13">
        <v>29</v>
      </c>
      <c r="N16" s="13" t="s">
        <v>38</v>
      </c>
      <c r="O16" s="11" t="s">
        <v>32</v>
      </c>
      <c r="P16" s="11">
        <v>5</v>
      </c>
      <c r="Q16" s="13" t="s">
        <v>153</v>
      </c>
      <c r="R16" s="11" t="s">
        <v>24</v>
      </c>
      <c r="S16" s="11" t="s">
        <v>26</v>
      </c>
      <c r="T16" s="9">
        <v>7000000</v>
      </c>
    </row>
    <row r="17" spans="1:20" ht="40.5">
      <c r="A17" s="11">
        <v>138</v>
      </c>
      <c r="B17" s="12" t="s">
        <v>154</v>
      </c>
      <c r="C17" s="11">
        <v>19941013</v>
      </c>
      <c r="D17" s="11" t="s">
        <v>25</v>
      </c>
      <c r="E17" s="11" t="s">
        <v>155</v>
      </c>
      <c r="F17" s="11" t="s">
        <v>156</v>
      </c>
      <c r="G17" s="13" t="s">
        <v>157</v>
      </c>
      <c r="H17" s="13" t="s">
        <v>158</v>
      </c>
      <c r="I17" s="13" t="s">
        <v>159</v>
      </c>
      <c r="J17" s="11">
        <v>2017</v>
      </c>
      <c r="K17" s="11" t="s">
        <v>160</v>
      </c>
      <c r="L17" s="11" t="s">
        <v>161</v>
      </c>
      <c r="M17" s="13">
        <v>5</v>
      </c>
      <c r="N17" s="13" t="s">
        <v>162</v>
      </c>
      <c r="O17" s="11" t="s">
        <v>23</v>
      </c>
      <c r="P17" s="11">
        <v>15</v>
      </c>
      <c r="Q17" s="13" t="s">
        <v>163</v>
      </c>
      <c r="R17" s="11" t="s">
        <v>24</v>
      </c>
      <c r="S17" s="11" t="s">
        <v>26</v>
      </c>
      <c r="T17" s="9">
        <v>7000000</v>
      </c>
    </row>
    <row r="18" spans="1:20" ht="81">
      <c r="A18" s="11">
        <v>139</v>
      </c>
      <c r="B18" s="12" t="s">
        <v>164</v>
      </c>
      <c r="C18" s="11">
        <v>19940531</v>
      </c>
      <c r="D18" s="11" t="s">
        <v>22</v>
      </c>
      <c r="E18" s="11" t="s">
        <v>165</v>
      </c>
      <c r="F18" s="11" t="s">
        <v>166</v>
      </c>
      <c r="G18" s="13" t="s">
        <v>167</v>
      </c>
      <c r="H18" s="13" t="s">
        <v>168</v>
      </c>
      <c r="I18" s="13" t="s">
        <v>169</v>
      </c>
      <c r="J18" s="11">
        <v>2017</v>
      </c>
      <c r="K18" s="11" t="s">
        <v>170</v>
      </c>
      <c r="L18" s="11" t="s">
        <v>171</v>
      </c>
      <c r="M18" s="13">
        <v>25</v>
      </c>
      <c r="N18" s="13" t="s">
        <v>38</v>
      </c>
      <c r="O18" s="11" t="s">
        <v>32</v>
      </c>
      <c r="P18" s="11">
        <v>10</v>
      </c>
      <c r="Q18" s="13" t="s">
        <v>172</v>
      </c>
      <c r="R18" s="11" t="s">
        <v>24</v>
      </c>
      <c r="S18" s="11" t="s">
        <v>26</v>
      </c>
      <c r="T18" s="9">
        <v>7000000</v>
      </c>
    </row>
    <row r="19" spans="1:20" ht="67.5">
      <c r="A19" s="11">
        <v>140</v>
      </c>
      <c r="B19" s="12" t="s">
        <v>173</v>
      </c>
      <c r="C19" s="11">
        <v>19960118</v>
      </c>
      <c r="D19" s="11" t="s">
        <v>25</v>
      </c>
      <c r="E19" s="11" t="s">
        <v>174</v>
      </c>
      <c r="F19" s="11" t="s">
        <v>175</v>
      </c>
      <c r="G19" s="13" t="s">
        <v>176</v>
      </c>
      <c r="H19" s="13" t="s">
        <v>177</v>
      </c>
      <c r="I19" s="13" t="s">
        <v>178</v>
      </c>
      <c r="J19" s="11">
        <v>2017</v>
      </c>
      <c r="K19" s="11" t="s">
        <v>179</v>
      </c>
      <c r="L19" s="11" t="s">
        <v>180</v>
      </c>
      <c r="M19" s="13">
        <v>26</v>
      </c>
      <c r="N19" s="13" t="s">
        <v>181</v>
      </c>
      <c r="O19" s="11" t="s">
        <v>23</v>
      </c>
      <c r="P19" s="11">
        <v>10</v>
      </c>
      <c r="Q19" s="13" t="s">
        <v>28</v>
      </c>
      <c r="R19" s="11" t="s">
        <v>24</v>
      </c>
      <c r="S19" s="11" t="s">
        <v>26</v>
      </c>
      <c r="T19" s="9">
        <v>7000000</v>
      </c>
    </row>
    <row r="20" spans="1:20" ht="67.5">
      <c r="A20" s="11">
        <v>141</v>
      </c>
      <c r="B20" s="12" t="s">
        <v>182</v>
      </c>
      <c r="C20" s="11">
        <v>19940406</v>
      </c>
      <c r="D20" s="11" t="s">
        <v>22</v>
      </c>
      <c r="E20" s="11" t="s">
        <v>183</v>
      </c>
      <c r="F20" s="11" t="s">
        <v>184</v>
      </c>
      <c r="G20" s="13" t="s">
        <v>185</v>
      </c>
      <c r="H20" s="13" t="s">
        <v>186</v>
      </c>
      <c r="I20" s="13" t="s">
        <v>187</v>
      </c>
      <c r="J20" s="11">
        <v>2017</v>
      </c>
      <c r="K20" s="11" t="s">
        <v>188</v>
      </c>
      <c r="L20" s="11" t="s">
        <v>189</v>
      </c>
      <c r="M20" s="13">
        <v>51</v>
      </c>
      <c r="N20" s="13" t="s">
        <v>190</v>
      </c>
      <c r="O20" s="11" t="s">
        <v>32</v>
      </c>
      <c r="P20" s="11">
        <v>10</v>
      </c>
      <c r="Q20" s="13" t="s">
        <v>191</v>
      </c>
      <c r="R20" s="11" t="s">
        <v>24</v>
      </c>
      <c r="S20" s="11" t="s">
        <v>26</v>
      </c>
      <c r="T20" s="9">
        <v>7000000</v>
      </c>
    </row>
    <row r="21" spans="1:20" ht="40.5">
      <c r="A21" s="11">
        <v>142</v>
      </c>
      <c r="B21" s="12" t="s">
        <v>192</v>
      </c>
      <c r="C21" s="11">
        <v>19940825</v>
      </c>
      <c r="D21" s="11" t="s">
        <v>25</v>
      </c>
      <c r="E21" s="11" t="s">
        <v>193</v>
      </c>
      <c r="F21" s="11" t="s">
        <v>194</v>
      </c>
      <c r="G21" s="13" t="s">
        <v>195</v>
      </c>
      <c r="H21" s="13" t="s">
        <v>196</v>
      </c>
      <c r="I21" s="13" t="s">
        <v>197</v>
      </c>
      <c r="J21" s="11">
        <v>2017</v>
      </c>
      <c r="K21" s="11" t="s">
        <v>198</v>
      </c>
      <c r="L21" s="11" t="s">
        <v>199</v>
      </c>
      <c r="M21" s="13">
        <v>35</v>
      </c>
      <c r="N21" s="13" t="s">
        <v>200</v>
      </c>
      <c r="O21" s="11" t="s">
        <v>23</v>
      </c>
      <c r="P21" s="11">
        <v>10</v>
      </c>
      <c r="Q21" s="13" t="s">
        <v>201</v>
      </c>
      <c r="R21" s="11" t="s">
        <v>24</v>
      </c>
      <c r="S21" s="11" t="s">
        <v>26</v>
      </c>
      <c r="T21" s="9">
        <v>7000000</v>
      </c>
    </row>
    <row r="22" spans="1:20" ht="54">
      <c r="A22" s="11">
        <v>143</v>
      </c>
      <c r="B22" s="12" t="s">
        <v>202</v>
      </c>
      <c r="C22" s="11">
        <v>19960530</v>
      </c>
      <c r="D22" s="11" t="s">
        <v>25</v>
      </c>
      <c r="E22" s="11" t="s">
        <v>203</v>
      </c>
      <c r="F22" s="11" t="s">
        <v>204</v>
      </c>
      <c r="G22" s="13" t="s">
        <v>205</v>
      </c>
      <c r="H22" s="13" t="s">
        <v>206</v>
      </c>
      <c r="I22" s="13" t="s">
        <v>207</v>
      </c>
      <c r="J22" s="11">
        <v>2017</v>
      </c>
      <c r="K22" s="11" t="s">
        <v>208</v>
      </c>
      <c r="L22" s="11" t="s">
        <v>209</v>
      </c>
      <c r="M22" s="13">
        <v>10</v>
      </c>
      <c r="N22" s="13" t="s">
        <v>210</v>
      </c>
      <c r="O22" s="11" t="s">
        <v>23</v>
      </c>
      <c r="P22" s="11">
        <v>10</v>
      </c>
      <c r="Q22" s="13" t="s">
        <v>211</v>
      </c>
      <c r="R22" s="11" t="s">
        <v>24</v>
      </c>
      <c r="S22" s="11" t="s">
        <v>26</v>
      </c>
      <c r="T22" s="9">
        <v>7000000</v>
      </c>
    </row>
    <row r="23" spans="1:20" ht="54">
      <c r="A23" s="11">
        <v>144</v>
      </c>
      <c r="B23" s="12" t="s">
        <v>212</v>
      </c>
      <c r="C23" s="11">
        <v>19930111</v>
      </c>
      <c r="D23" s="11" t="s">
        <v>25</v>
      </c>
      <c r="E23" s="10" t="s">
        <v>213</v>
      </c>
      <c r="F23" s="11" t="s">
        <v>214</v>
      </c>
      <c r="G23" s="13" t="s">
        <v>215</v>
      </c>
      <c r="H23" s="13" t="s">
        <v>216</v>
      </c>
      <c r="I23" s="13" t="s">
        <v>217</v>
      </c>
      <c r="J23" s="11">
        <v>2017</v>
      </c>
      <c r="K23" s="11" t="s">
        <v>218</v>
      </c>
      <c r="L23" s="11" t="s">
        <v>219</v>
      </c>
      <c r="M23" s="13">
        <v>8</v>
      </c>
      <c r="N23" s="13" t="s">
        <v>220</v>
      </c>
      <c r="O23" s="11" t="s">
        <v>32</v>
      </c>
      <c r="P23" s="11">
        <v>5</v>
      </c>
      <c r="Q23" s="13" t="s">
        <v>221</v>
      </c>
      <c r="R23" s="11" t="s">
        <v>24</v>
      </c>
      <c r="S23" s="11" t="s">
        <v>26</v>
      </c>
      <c r="T23" s="9">
        <v>7000000</v>
      </c>
    </row>
    <row r="24" spans="1:20" ht="40.5">
      <c r="A24" s="11">
        <v>145</v>
      </c>
      <c r="B24" s="12" t="s">
        <v>222</v>
      </c>
      <c r="C24" s="11">
        <v>19930714</v>
      </c>
      <c r="D24" s="11" t="s">
        <v>22</v>
      </c>
      <c r="E24" s="11" t="s">
        <v>223</v>
      </c>
      <c r="F24" s="11" t="s">
        <v>224</v>
      </c>
      <c r="G24" s="13" t="s">
        <v>225</v>
      </c>
      <c r="H24" s="13" t="s">
        <v>226</v>
      </c>
      <c r="I24" s="13" t="s">
        <v>227</v>
      </c>
      <c r="J24" s="11">
        <v>2017</v>
      </c>
      <c r="K24" s="11" t="s">
        <v>228</v>
      </c>
      <c r="L24" s="11" t="s">
        <v>229</v>
      </c>
      <c r="M24" s="13">
        <v>12</v>
      </c>
      <c r="N24" s="13" t="s">
        <v>230</v>
      </c>
      <c r="O24" s="11" t="s">
        <v>23</v>
      </c>
      <c r="P24" s="11">
        <v>10</v>
      </c>
      <c r="Q24" s="13" t="s">
        <v>231</v>
      </c>
      <c r="R24" s="11" t="s">
        <v>24</v>
      </c>
      <c r="S24" s="11" t="s">
        <v>26</v>
      </c>
      <c r="T24" s="9">
        <v>7000000</v>
      </c>
    </row>
    <row r="25" spans="1:20" ht="54">
      <c r="A25" s="11">
        <v>146</v>
      </c>
      <c r="B25" s="12" t="s">
        <v>232</v>
      </c>
      <c r="C25" s="11">
        <v>19930419</v>
      </c>
      <c r="D25" s="11" t="s">
        <v>22</v>
      </c>
      <c r="E25" s="11" t="s">
        <v>233</v>
      </c>
      <c r="F25" s="11" t="s">
        <v>234</v>
      </c>
      <c r="G25" s="13" t="s">
        <v>235</v>
      </c>
      <c r="H25" s="13" t="s">
        <v>236</v>
      </c>
      <c r="I25" s="13" t="s">
        <v>237</v>
      </c>
      <c r="J25" s="11">
        <v>2017</v>
      </c>
      <c r="K25" s="11" t="s">
        <v>238</v>
      </c>
      <c r="L25" s="11" t="s">
        <v>239</v>
      </c>
      <c r="M25" s="13">
        <v>10</v>
      </c>
      <c r="N25" s="13" t="s">
        <v>38</v>
      </c>
      <c r="O25" s="11" t="s">
        <v>32</v>
      </c>
      <c r="P25" s="11">
        <v>10</v>
      </c>
      <c r="Q25" s="11" t="s">
        <v>240</v>
      </c>
      <c r="R25" s="11" t="s">
        <v>24</v>
      </c>
      <c r="S25" s="11" t="s">
        <v>26</v>
      </c>
      <c r="T25" s="9">
        <v>7000000</v>
      </c>
    </row>
    <row r="26" spans="1:20" ht="54">
      <c r="A26" s="11">
        <v>147</v>
      </c>
      <c r="B26" s="12" t="s">
        <v>241</v>
      </c>
      <c r="C26" s="11">
        <v>19931123</v>
      </c>
      <c r="D26" s="11" t="s">
        <v>22</v>
      </c>
      <c r="E26" s="11" t="s">
        <v>242</v>
      </c>
      <c r="F26" s="11" t="s">
        <v>243</v>
      </c>
      <c r="G26" s="13" t="s">
        <v>244</v>
      </c>
      <c r="H26" s="13" t="s">
        <v>245</v>
      </c>
      <c r="I26" s="13" t="s">
        <v>246</v>
      </c>
      <c r="J26" s="11">
        <v>2017</v>
      </c>
      <c r="K26" s="11" t="s">
        <v>247</v>
      </c>
      <c r="L26" s="11" t="s">
        <v>248</v>
      </c>
      <c r="M26" s="13">
        <v>42</v>
      </c>
      <c r="N26" s="13" t="s">
        <v>33</v>
      </c>
      <c r="O26" s="11" t="s">
        <v>32</v>
      </c>
      <c r="P26" s="11">
        <v>18</v>
      </c>
      <c r="Q26" s="13" t="s">
        <v>249</v>
      </c>
      <c r="R26" s="11" t="s">
        <v>24</v>
      </c>
      <c r="S26" s="11" t="s">
        <v>26</v>
      </c>
      <c r="T26" s="9">
        <v>7000000</v>
      </c>
    </row>
    <row r="27" spans="1:20" ht="67.5">
      <c r="A27" s="11">
        <v>148</v>
      </c>
      <c r="B27" s="12" t="s">
        <v>250</v>
      </c>
      <c r="C27" s="11">
        <v>19930915</v>
      </c>
      <c r="D27" s="11" t="s">
        <v>25</v>
      </c>
      <c r="E27" s="11" t="s">
        <v>251</v>
      </c>
      <c r="F27" s="11" t="s">
        <v>252</v>
      </c>
      <c r="G27" s="13" t="s">
        <v>253</v>
      </c>
      <c r="H27" s="13" t="s">
        <v>254</v>
      </c>
      <c r="I27" s="13" t="s">
        <v>255</v>
      </c>
      <c r="J27" s="11">
        <v>2017</v>
      </c>
      <c r="K27" s="11" t="s">
        <v>256</v>
      </c>
      <c r="L27" s="11" t="s">
        <v>257</v>
      </c>
      <c r="M27" s="13">
        <v>35</v>
      </c>
      <c r="N27" s="13" t="s">
        <v>38</v>
      </c>
      <c r="O27" s="11" t="s">
        <v>32</v>
      </c>
      <c r="P27" s="11">
        <v>16</v>
      </c>
      <c r="Q27" s="13" t="s">
        <v>27</v>
      </c>
      <c r="R27" s="11" t="s">
        <v>24</v>
      </c>
      <c r="S27" s="11" t="s">
        <v>26</v>
      </c>
      <c r="T27" s="9">
        <v>5000000</v>
      </c>
    </row>
    <row r="28" spans="1:20" ht="67.5">
      <c r="A28" s="11">
        <v>149</v>
      </c>
      <c r="B28" s="12" t="s">
        <v>39</v>
      </c>
      <c r="C28" s="11">
        <v>19921110</v>
      </c>
      <c r="D28" s="11" t="s">
        <v>22</v>
      </c>
      <c r="E28" s="11" t="s">
        <v>258</v>
      </c>
      <c r="F28" s="11" t="s">
        <v>259</v>
      </c>
      <c r="G28" s="13" t="s">
        <v>260</v>
      </c>
      <c r="H28" s="13" t="s">
        <v>261</v>
      </c>
      <c r="I28" s="13" t="s">
        <v>262</v>
      </c>
      <c r="J28" s="11">
        <v>2017</v>
      </c>
      <c r="K28" s="11" t="s">
        <v>263</v>
      </c>
      <c r="L28" s="11" t="s">
        <v>264</v>
      </c>
      <c r="M28" s="13">
        <v>10</v>
      </c>
      <c r="N28" s="13" t="s">
        <v>38</v>
      </c>
      <c r="O28" s="11" t="s">
        <v>32</v>
      </c>
      <c r="P28" s="11">
        <v>38</v>
      </c>
      <c r="Q28" s="13" t="s">
        <v>265</v>
      </c>
      <c r="R28" s="11" t="s">
        <v>24</v>
      </c>
      <c r="S28" s="11" t="s">
        <v>26</v>
      </c>
      <c r="T28" s="9">
        <v>5000000</v>
      </c>
    </row>
    <row r="29" spans="1:20" ht="54">
      <c r="A29" s="11">
        <v>150</v>
      </c>
      <c r="B29" s="12" t="s">
        <v>266</v>
      </c>
      <c r="C29" s="11">
        <v>19960227</v>
      </c>
      <c r="D29" s="11" t="s">
        <v>25</v>
      </c>
      <c r="E29" s="11" t="s">
        <v>267</v>
      </c>
      <c r="F29" s="11" t="s">
        <v>268</v>
      </c>
      <c r="G29" s="13" t="s">
        <v>34</v>
      </c>
      <c r="H29" s="13" t="s">
        <v>269</v>
      </c>
      <c r="I29" s="13" t="s">
        <v>270</v>
      </c>
      <c r="J29" s="11">
        <v>2017</v>
      </c>
      <c r="K29" s="11" t="s">
        <v>271</v>
      </c>
      <c r="L29" s="11" t="s">
        <v>272</v>
      </c>
      <c r="M29" s="13">
        <v>10</v>
      </c>
      <c r="N29" s="13" t="s">
        <v>30</v>
      </c>
      <c r="O29" s="11" t="s">
        <v>31</v>
      </c>
      <c r="P29" s="11">
        <v>10</v>
      </c>
      <c r="Q29" s="13" t="s">
        <v>273</v>
      </c>
      <c r="R29" s="11" t="s">
        <v>24</v>
      </c>
      <c r="S29" s="11" t="s">
        <v>26</v>
      </c>
      <c r="T29" s="9">
        <v>7000000</v>
      </c>
    </row>
  </sheetData>
  <mergeCells count="1">
    <mergeCell ref="A2:F2"/>
  </mergeCells>
  <phoneticPr fontId="3" type="noConversion"/>
  <conditionalFormatting sqref="B5:B29">
    <cfRule type="duplicateValues" dxfId="1" priority="1"/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해외교환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2017-07-05T04:57:22Z</dcterms:created>
  <dcterms:modified xsi:type="dcterms:W3CDTF">2017-07-05T05:02:38Z</dcterms:modified>
</cp:coreProperties>
</file>