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skstation\03. 장학_해외교환\★장학생 대상 기타활동(특파원,공모전 등)\★ (장학) 코드 및 DB관리 (매뉴얼포함)\해외교환 DB\제20기 및 2017년 2학기 해외 교환장학생(남도학숙)\"/>
    </mc:Choice>
  </mc:AlternateContent>
  <bookViews>
    <workbookView xWindow="0" yWindow="0" windowWidth="28800" windowHeight="12975"/>
  </bookViews>
  <sheets>
    <sheet name="해외교환" sheetId="2" r:id="rId1"/>
    <sheet name="Sheet1" sheetId="1" r:id="rId2"/>
  </sheets>
  <definedNames>
    <definedName name="_xlnm._FilterDatabase" localSheetId="0" hidden="1">해외교환!$A$4:$T$29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<sst xmlns="http://schemas.openxmlformats.org/spreadsheetml/2006/main" count="372" uniqueCount="275">
  <si>
    <t>장학생 DB 등록</t>
  </si>
  <si>
    <r>
      <rPr>
        <b/>
        <sz val="10"/>
        <color rgb="FFFF0000"/>
        <rFont val="Malgun Gothic"/>
        <charset val="129"/>
      </rPr>
      <t>※ 반드시 아래의 작성요령을 숙지하신 후 작성해 주시기 바랍니다. 
※ 5행은 예시이므로 등록시 반드시 삭제후 업로드 하시기 바랍니다.</t>
    </r>
    <r>
      <rPr>
        <sz val="10"/>
        <color theme="1"/>
        <rFont val="Malgun Gothic"/>
        <charset val="129"/>
      </rPr>
      <t xml:space="preserve">
(작성요령)
1. 생년월일은 YYYYMMDD 형식의 숫자로 입력해 주세요.
2. 연락처는 000-0000-0000 형식의 숫자와 하이픈(-)으로 입력해 주세요.
3. 선발연도는 4자리 숫자(YYYY)만 입력가능합니다.
4. 학교명과 파견국가는 코드관리를 참고하여 반드시 코드로 입력해 주세요.
5. 장학지원기간은 영문으로 년도(YYYY)+학기(영문) 형식으로 입력해 주세요.
* 해외 장학생이 신규 선발되었을 경우, 기수 코드를 추가한 후 장학생 DB를 등록해 주세요.
</t>
    </r>
  </si>
  <si>
    <t>번호</t>
  </si>
  <si>
    <t>이름</t>
  </si>
  <si>
    <t>생년월일</t>
  </si>
  <si>
    <t>성별</t>
  </si>
  <si>
    <t>이메일</t>
  </si>
  <si>
    <t>연락처</t>
  </si>
  <si>
    <t>우편번호</t>
  </si>
  <si>
    <t>국문 주소</t>
  </si>
  <si>
    <t>영문 주소</t>
  </si>
  <si>
    <t>선발연도</t>
  </si>
  <si>
    <t>학교+학번</t>
  </si>
  <si>
    <t>학번</t>
  </si>
  <si>
    <t>학교명</t>
  </si>
  <si>
    <t>학과명</t>
  </si>
  <si>
    <t>지원계열</t>
  </si>
  <si>
    <t>파견국가</t>
  </si>
  <si>
    <t>파견학교</t>
  </si>
  <si>
    <t>장학비고</t>
  </si>
  <si>
    <t>장학지원기간(영문)</t>
  </si>
  <si>
    <t>장학금액</t>
  </si>
  <si>
    <t>남자</t>
  </si>
  <si>
    <t>이공</t>
  </si>
  <si>
    <t>2학기</t>
    <phoneticPr fontId="10" type="noConversion"/>
  </si>
  <si>
    <t>여자</t>
  </si>
  <si>
    <t>인문사회</t>
  </si>
  <si>
    <t>2017 fall</t>
    <phoneticPr fontId="10" type="noConversion"/>
  </si>
  <si>
    <t>기타</t>
  </si>
  <si>
    <t>10551</t>
  </si>
  <si>
    <t>경제</t>
  </si>
  <si>
    <t>상경</t>
  </si>
  <si>
    <t>경영학부</t>
  </si>
  <si>
    <t>03725</t>
  </si>
  <si>
    <t>국제통상</t>
  </si>
  <si>
    <t>경영</t>
  </si>
  <si>
    <t>김한설</t>
  </si>
  <si>
    <t>seolhan0107@naver.com</t>
  </si>
  <si>
    <t>010-6855-0107</t>
  </si>
  <si>
    <t>38449</t>
  </si>
  <si>
    <t>경북 경산시 진량읍 초원길 53-4102동 1410호</t>
  </si>
  <si>
    <t>102-Dong 1410-ho, 53-4, Chowon-gil, Yanggi-ri, Jillyang-eup, Gyeongsan-si, Gyeongsangbuk-do</t>
  </si>
  <si>
    <t>아주대201221755</t>
  </si>
  <si>
    <t>201221755</t>
  </si>
  <si>
    <t>Duale Hochschule Baden-Wurttemberg</t>
  </si>
  <si>
    <t>박수연</t>
  </si>
  <si>
    <t>myo33@naver.com</t>
  </si>
  <si>
    <t>010-7642-2942</t>
  </si>
  <si>
    <t>경기 고양시 덕양구 도래울로 86도래울마을 3단지 307-1105</t>
  </si>
  <si>
    <t>307-Dong 1105-Ho, 86, Doraeul-ro, Deogyang-gu, Goyang-si, Gyeonggi-do, Republic of Korea</t>
  </si>
  <si>
    <t>강원대201412326</t>
  </si>
  <si>
    <t>201412326</t>
  </si>
  <si>
    <t>Concord university</t>
  </si>
  <si>
    <t>박세진</t>
  </si>
  <si>
    <t>sejin403@naver.com</t>
  </si>
  <si>
    <t>010-3385-9343</t>
  </si>
  <si>
    <t>02258</t>
  </si>
  <si>
    <t>서울 중랑구 용마산로 252현대아파트 103동 1609호</t>
  </si>
  <si>
    <t>103-Dong 1609-ho Hyundai apartment, 252, Yongmasan-ro, Jungnang-gu, Seoul, Republic of Korea</t>
  </si>
  <si>
    <t>세종대123380</t>
  </si>
  <si>
    <t>123380</t>
  </si>
  <si>
    <t>패션디자인</t>
  </si>
  <si>
    <t>ecole nationale superieure des Arts Decoratifs (ENSAD)</t>
  </si>
  <si>
    <t>노하린</t>
  </si>
  <si>
    <t>harin9696@naver.com</t>
  </si>
  <si>
    <t>010-6369-2895</t>
  </si>
  <si>
    <t>07916</t>
  </si>
  <si>
    <t>서울 양천구 남부순환로64길 23금강아파트 101동 1103호</t>
  </si>
  <si>
    <t>101-Dong, 1104 ho, 23, Nambusunhwan-ro 64-gil, Yangcheon-gu, Seoul, Republic of Korea</t>
  </si>
  <si>
    <t>서울시립대2015270051</t>
  </si>
  <si>
    <t>2015270051</t>
  </si>
  <si>
    <t>California State University, Los Angeles</t>
  </si>
  <si>
    <t>김현정</t>
  </si>
  <si>
    <t>hyeonjk02@naver.com</t>
  </si>
  <si>
    <t>010-2681-8402</t>
  </si>
  <si>
    <t>07552</t>
  </si>
  <si>
    <t>서울 강서구 공항대로59다길 1심미에셈빌 805호</t>
  </si>
  <si>
    <t>805-ho, Simmi esemvill, 1, Gonghang-daero 59da-gil, Gangseo-gu, Seoul, Republic of Korea</t>
  </si>
  <si>
    <t>숭실대20142862</t>
  </si>
  <si>
    <t>20142862</t>
  </si>
  <si>
    <t>글로벌통상</t>
  </si>
  <si>
    <t>Hanze University of Applied Sciences</t>
  </si>
  <si>
    <t>김샛별</t>
  </si>
  <si>
    <t>byeol4694@naver.com</t>
  </si>
  <si>
    <t>010-9115-3710</t>
  </si>
  <si>
    <t>22201</t>
  </si>
  <si>
    <t>인천 남구 소성로 40인하대 1기숙사 233호</t>
  </si>
  <si>
    <t>40, Soseong-ro, Nam-gu, Incheon, Republic of Korea</t>
  </si>
  <si>
    <t>인하대12152856</t>
  </si>
  <si>
    <t>12152856</t>
  </si>
  <si>
    <t>Northeastern University</t>
  </si>
  <si>
    <t>박원빈</t>
  </si>
  <si>
    <t>park1bin@naver.com</t>
  </si>
  <si>
    <t>010-2106-2997</t>
  </si>
  <si>
    <t>15320</t>
  </si>
  <si>
    <t>경기 안산시 상록구 도매시장로 139호암아트빌 302호</t>
  </si>
  <si>
    <t>302-ho, 139, Domaesijang-ro, Sangnok-gu, Ansan-si, Gyeonggi-do, Republic of Korea</t>
  </si>
  <si>
    <t>숭실대20122822</t>
  </si>
  <si>
    <t>20122822</t>
  </si>
  <si>
    <t>Audencia Nantes School of Management</t>
  </si>
  <si>
    <t>김주광</t>
  </si>
  <si>
    <t>voeldxjs98@gmail.com</t>
  </si>
  <si>
    <t>010-2654-2372</t>
  </si>
  <si>
    <t>22222</t>
  </si>
  <si>
    <t>인천 남구 매소홀로475번길 1836동 105호</t>
  </si>
  <si>
    <t>36-Dong 105-ho, 18, Maesohol-ro 475beon-gil, Nam-gu, Incheon, Republic of Korea</t>
  </si>
  <si>
    <t>고려대2014100053</t>
  </si>
  <si>
    <t>2014100053</t>
  </si>
  <si>
    <t>Hofstra University</t>
  </si>
  <si>
    <t>이가윤</t>
  </si>
  <si>
    <t>lolliechloe@gmail.com</t>
  </si>
  <si>
    <t>010-2858-2150</t>
  </si>
  <si>
    <t>03698</t>
  </si>
  <si>
    <t>서울 서대문구 증가로2길 27연희2동 100-1번지 단독주택</t>
  </si>
  <si>
    <t>27, Jeungga-ro 2-gil, Seodaemun-gu, Seoul, Republic of Korea</t>
  </si>
  <si>
    <t>서강대20151160</t>
  </si>
  <si>
    <t>20151160</t>
  </si>
  <si>
    <t>아트&amp;테크놀로지</t>
  </si>
  <si>
    <t>Paris Institute of Political Studies (Science-Po)</t>
  </si>
  <si>
    <t>임남주</t>
  </si>
  <si>
    <t>plutozzang93@snu.ac.kr</t>
  </si>
  <si>
    <t>010-9100-0765</t>
  </si>
  <si>
    <t>18107</t>
  </si>
  <si>
    <t>경기 오산시 수목원로 615잔다리마을 1단지 112동 1004호</t>
  </si>
  <si>
    <t>112-Dong 1004-ho, 615, Sumogwon-ro, Osan-si, Gyeonggi-do, Republic of Korea</t>
  </si>
  <si>
    <t>서울대2012-11904</t>
  </si>
  <si>
    <t>2012-11904</t>
  </si>
  <si>
    <t>건설환경공학부</t>
  </si>
  <si>
    <t>Graz University of Technology</t>
  </si>
  <si>
    <t>김동환</t>
  </si>
  <si>
    <t>dget235@kaist.ac.kr</t>
  </si>
  <si>
    <t>010-5560-8357</t>
  </si>
  <si>
    <t>50954</t>
  </si>
  <si>
    <t>경남 김해시 함박로101번길 19대동아파트 303동 1009호</t>
  </si>
  <si>
    <t>19-1, Hambak-ro 101beon-gil, Gimhae-si, Gyeongsangnam-do, Republic of Korea, 303-Dong 1009-ho</t>
  </si>
  <si>
    <t>한국과학기술원(카이스트)20140070</t>
  </si>
  <si>
    <t>20140070</t>
  </si>
  <si>
    <t>전기전자공</t>
  </si>
  <si>
    <t>Karlsruhe Institute of Technology</t>
  </si>
  <si>
    <t>안승균</t>
  </si>
  <si>
    <t>cmsfigh@naver.com</t>
  </si>
  <si>
    <t>010-8893-9712</t>
  </si>
  <si>
    <t>12045</t>
  </si>
  <si>
    <t>경기 남양주시 오남읍 진건오남로797번길 31102동 1303호</t>
  </si>
  <si>
    <t>31, Jingeononam-ro 580beon-gil, Onam-ri, Onam-eup, Namyangju-si, Gyeonggi-do 102-Dong1303-Ho 13F</t>
  </si>
  <si>
    <t>서울과기대12118331</t>
  </si>
  <si>
    <t>12118331</t>
  </si>
  <si>
    <t>식품공학과</t>
  </si>
  <si>
    <t>National Taiwan University of science and technology</t>
  </si>
  <si>
    <t>이혜리</t>
  </si>
  <si>
    <t>dkdltm1358@naver.com</t>
  </si>
  <si>
    <t>010-2605-0704</t>
  </si>
  <si>
    <t>01692</t>
  </si>
  <si>
    <t>서울 노원구 상계로 85307 (드림빌딩 307호)</t>
  </si>
  <si>
    <t>307-ho, 85, Sanggye-ro, Nowon-gu, Seoul, Republic of Korea</t>
  </si>
  <si>
    <t>서울시립대2014810034</t>
  </si>
  <si>
    <t>2014810034</t>
  </si>
  <si>
    <t>도시행정</t>
  </si>
  <si>
    <t>Johannes Kepler Universit?t Linz</t>
  </si>
  <si>
    <t>이수현</t>
  </si>
  <si>
    <t>ls___h@naver.com</t>
  </si>
  <si>
    <t>010-3885-3863</t>
  </si>
  <si>
    <t>04096</t>
  </si>
  <si>
    <t>서울 마포구 광성로6길 68325-36 101호</t>
  </si>
  <si>
    <t>101ho, 325-36, 68, Gwangseong-ro 6-gil, Mapo-gu, Seoul, Republic of Korea</t>
  </si>
  <si>
    <t>연세대2015163010</t>
  </si>
  <si>
    <t>2015163010</t>
  </si>
  <si>
    <t>생명공학</t>
  </si>
  <si>
    <t>Ohio State University</t>
  </si>
  <si>
    <t>이재은</t>
  </si>
  <si>
    <t>jaeeun.chris@gmail.com</t>
  </si>
  <si>
    <t>010-2003-0029</t>
  </si>
  <si>
    <t>03722</t>
  </si>
  <si>
    <t>서울 서대문구 연세로 50연세대기숙사 무악4학사 B동 102호</t>
  </si>
  <si>
    <t>Muak-dorm4, B-dong, 102-ho, 50, Yonsei-ro, Seodaemun-gu, Seoul, Republic of Korea</t>
  </si>
  <si>
    <t>연세대2014152020</t>
  </si>
  <si>
    <t>2014152020</t>
  </si>
  <si>
    <t>식품영양</t>
  </si>
  <si>
    <t>The Hong Kong Polytechnic University</t>
  </si>
  <si>
    <t>이훈석</t>
  </si>
  <si>
    <t>alwayslivetoyourfullest@gmail.com</t>
  </si>
  <si>
    <t>010-6665-9539</t>
  </si>
  <si>
    <t>서울 서대문구 연희로10길 24-14엘림하숙 이훈석</t>
  </si>
  <si>
    <t>24-14, Yeonhui-ro 10-gil, Seodaemun-gu, Seoul, Korea</t>
  </si>
  <si>
    <t>연세대2013142063</t>
  </si>
  <si>
    <t>2013142063</t>
  </si>
  <si>
    <t>전기전자</t>
  </si>
  <si>
    <t>University of California ucla</t>
  </si>
  <si>
    <t>선우지수</t>
  </si>
  <si>
    <t>jeesu1795@naver.com</t>
  </si>
  <si>
    <t>010-2225-1795</t>
  </si>
  <si>
    <t>18376</t>
  </si>
  <si>
    <t>경기 화성시 영통로27번길 53211동 102호</t>
  </si>
  <si>
    <t>211-Dong 102-ho ,53, Yeongtong-ro 27beon-gil, Hwaseong-si, Gyeonggi-do, Republic of Korea</t>
  </si>
  <si>
    <t>경기대201511260</t>
  </si>
  <si>
    <t>201511260</t>
  </si>
  <si>
    <t>무역</t>
  </si>
  <si>
    <t>Nuertingen-Geislingen University</t>
  </si>
  <si>
    <t>김동화</t>
  </si>
  <si>
    <t>donghwa727@hanmail.net</t>
  </si>
  <si>
    <t>010-7604-3998</t>
  </si>
  <si>
    <t>07380</t>
  </si>
  <si>
    <t>서울 영등포구 도신로 68106동 701호</t>
  </si>
  <si>
    <t>106dong 701ho 68, Dosin-ro, Yeongdeungpo-gu, Seoul, Republic of Korea</t>
  </si>
  <si>
    <t>건국대201420485</t>
  </si>
  <si>
    <t>201420485</t>
  </si>
  <si>
    <t>영상디자인</t>
  </si>
  <si>
    <t>university of Mississippi</t>
  </si>
  <si>
    <t>김채슬</t>
  </si>
  <si>
    <t>kjoy1004@naver.com</t>
  </si>
  <si>
    <t>010-8013-0108</t>
  </si>
  <si>
    <t>04501</t>
  </si>
  <si>
    <t>서울 중구 만리재로 185KCC파크타운 101동 307호</t>
  </si>
  <si>
    <t>101-Dong 307-ho, 185, Mallijae-ro, Jung-gu, Seoul, Republic of Korea</t>
  </si>
  <si>
    <t>연세대2015151012</t>
  </si>
  <si>
    <t>2015151012</t>
  </si>
  <si>
    <t>의류환경</t>
  </si>
  <si>
    <t>LUISS Guido Carli</t>
  </si>
  <si>
    <t>표중희</t>
  </si>
  <si>
    <t>xxs100@naver.com</t>
  </si>
  <si>
    <t>010-9071-7619</t>
  </si>
  <si>
    <t>16322</t>
  </si>
  <si>
    <t>경기 수원시 장안구 하률로11번길 18참존빌 203호</t>
  </si>
  <si>
    <t>203-ho, 18, Haryul-ro 11beon-gil, Jangan-gu, Suwon-si, Gyeonggi-do, Republic of Korea</t>
  </si>
  <si>
    <t>성균관대2011310018</t>
  </si>
  <si>
    <t>2011310018</t>
  </si>
  <si>
    <t>건축학과</t>
  </si>
  <si>
    <t>IUAV University of Venice</t>
  </si>
  <si>
    <t>김민서</t>
  </si>
  <si>
    <t>minshu329@naver.com</t>
  </si>
  <si>
    <t>010-2052-0855</t>
  </si>
  <si>
    <t>44522</t>
  </si>
  <si>
    <t>울산 중구 학산동 3-292층</t>
  </si>
  <si>
    <t>2F, 35, Saechi-ro, Jung-gu, Ulsan, Republic of Korea</t>
  </si>
  <si>
    <t>가천대201433330</t>
  </si>
  <si>
    <t>201433330</t>
  </si>
  <si>
    <t>식품생물공</t>
  </si>
  <si>
    <t>JAMES COOK UNIVERSITY</t>
  </si>
  <si>
    <t>김도영</t>
  </si>
  <si>
    <t>pkajtwls93@naver.com</t>
  </si>
  <si>
    <t>010-4552-6429</t>
  </si>
  <si>
    <t>50830</t>
  </si>
  <si>
    <t>경남 김해시 해반천로278번길 12-27110동 706호</t>
  </si>
  <si>
    <t>110-dong 706-ho,12-27, Haebancheon-ro 278beon-gil, Gimhae-si, Gyeongsangnam-do, Republic of Korea</t>
  </si>
  <si>
    <t>중앙대20134856</t>
  </si>
  <si>
    <t>20134856</t>
  </si>
  <si>
    <t>Cleveland State University</t>
  </si>
  <si>
    <t>박재민</t>
  </si>
  <si>
    <t>sspkpk3@naver.com</t>
  </si>
  <si>
    <t>010-2866-3728</t>
  </si>
  <si>
    <t>44404</t>
  </si>
  <si>
    <t>울산 중구 다운6길 16다운아파트 101동 308호</t>
  </si>
  <si>
    <t>16, Daun 6-gil, Jung-gu, Ulsan, Republic of Korea, 101-Dong 308-ho</t>
  </si>
  <si>
    <t>울산대20120544</t>
  </si>
  <si>
    <t>20120544</t>
  </si>
  <si>
    <t>Northern Kentucky University</t>
  </si>
  <si>
    <t>양강현</t>
  </si>
  <si>
    <t>sldy47@gmail.com</t>
  </si>
  <si>
    <t>010-8422-2533</t>
  </si>
  <si>
    <t>33662</t>
  </si>
  <si>
    <t>충남 서천군 장항읍 신화송로 29131-4번지</t>
  </si>
  <si>
    <t>29, Sinhwasong-ro, Hwacheon-ri, Janghang-eup, Seocheon-gun, Chungcheongnam-do, Republic of Korea</t>
  </si>
  <si>
    <t>성균관대2012312702</t>
  </si>
  <si>
    <t>2012312702</t>
  </si>
  <si>
    <t>글로벌경영학과</t>
  </si>
  <si>
    <t>University of Basque Country</t>
  </si>
  <si>
    <t>이종무</t>
  </si>
  <si>
    <t>superjongmoo@gmail.com</t>
  </si>
  <si>
    <t>010-5249-6603</t>
  </si>
  <si>
    <t>10370</t>
  </si>
  <si>
    <t>경기 고양시 일산서구 일산로635번길 211402동 202호</t>
  </si>
  <si>
    <t>1402-Dong 202-ho, 21, Ilsan-ro 635beon-gil, Ilsanseo-gu, Goyang-si, Gyeonggi-do, Republic of Korea</t>
  </si>
  <si>
    <t>고려대2012120130</t>
  </si>
  <si>
    <t>2012120130</t>
  </si>
  <si>
    <t>University of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</si>
</sst>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</font>
    <font>
      <b/>
      <sz val="24"/>
      <color theme="1"/>
      <name val="Malgun Gothic"/>
      <charset val="129"/>
    </font>
    <font>
      <sz val="8"/>
      <name val="맑은 고딕"/>
      <family val="2"/>
      <charset val="129"/>
      <scheme val="minor"/>
    </font>
    <font>
      <sz val="9"/>
      <color theme="1"/>
      <name val="Malgun Gothic"/>
      <charset val="129"/>
    </font>
    <font>
      <sz val="10"/>
      <color theme="1"/>
      <name val="Malgun Gothic"/>
      <charset val="129"/>
    </font>
    <font>
      <b/>
      <sz val="10"/>
      <color rgb="FFFF0000"/>
      <name val="Malgun Gothic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41" fontId="4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41" fontId="7" fillId="2" borderId="1" xfId="2" applyFont="1" applyFill="1" applyBorder="1" applyAlignment="1">
      <alignment horizontal="left" vertical="center"/>
    </xf>
    <xf numFmtId="41" fontId="8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</cellXfs>
  <cellStyles count="3">
    <cellStyle name="쉼표 [0]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91" zoomScaleNormal="91" workbookViewId="0">
      <selection activeCell="A2" sqref="A2:F2"/>
    </sheetView>
  </sheetViews>
  <sheetFormatPr defaultColWidth="10" defaultRowHeight="12"/>
  <cols>
    <col min="1" max="1" width="10.125" style="3" bestFit="1" customWidth="1"/>
    <col min="2" max="2" width="10" style="2"/>
    <col min="3" max="4" width="10" style="3"/>
    <col min="5" max="5" width="22.625" style="3" customWidth="1"/>
    <col min="6" max="6" width="39.5" style="3" customWidth="1"/>
    <col min="7" max="7" width="10.125" style="3" bestFit="1" customWidth="1"/>
    <col min="8" max="8" width="10" style="3"/>
    <col min="9" max="9" width="48.25" style="3" customWidth="1"/>
    <col min="10" max="10" width="10.125" style="3" bestFit="1" customWidth="1"/>
    <col min="11" max="11" width="18.625" style="3" customWidth="1"/>
    <col min="12" max="12" width="10.375" style="3" bestFit="1" customWidth="1"/>
    <col min="13" max="13" width="10.125" style="3" bestFit="1" customWidth="1"/>
    <col min="14" max="15" width="10" style="3"/>
    <col min="16" max="16" width="10.125" style="3" bestFit="1" customWidth="1"/>
    <col min="17" max="19" width="10" style="3"/>
    <col min="20" max="20" width="10.125" style="4" bestFit="1" customWidth="1"/>
    <col min="21" max="16384" width="10" style="3"/>
  </cols>
  <sheetData>
    <row r="1" spans="1:20" ht="38.25">
      <c r="A1" s="1" t="s">
        <v>0</v>
      </c>
    </row>
    <row r="2" spans="1:20" ht="171.95" customHeight="1">
      <c r="A2" s="12" t="s">
        <v>1</v>
      </c>
      <c r="B2" s="12"/>
      <c r="C2" s="12"/>
      <c r="D2" s="12"/>
      <c r="E2" s="12"/>
      <c r="F2" s="12"/>
      <c r="G2" s="5"/>
      <c r="H2" s="5"/>
      <c r="I2" s="5"/>
    </row>
    <row r="4" spans="1:20" ht="14.1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7" t="s">
        <v>21</v>
      </c>
    </row>
    <row r="5" spans="1:20" ht="67.5">
      <c r="A5" s="9">
        <v>101</v>
      </c>
      <c r="B5" s="10" t="s">
        <v>36</v>
      </c>
      <c r="C5" s="9">
        <v>19940107</v>
      </c>
      <c r="D5" s="9" t="s">
        <v>22</v>
      </c>
      <c r="E5" s="9" t="s">
        <v>37</v>
      </c>
      <c r="F5" s="9" t="s">
        <v>38</v>
      </c>
      <c r="G5" s="11" t="s">
        <v>39</v>
      </c>
      <c r="H5" s="11" t="s">
        <v>40</v>
      </c>
      <c r="I5" s="11" t="s">
        <v>41</v>
      </c>
      <c r="J5" s="9">
        <v>2017</v>
      </c>
      <c r="K5" s="9" t="s">
        <v>42</v>
      </c>
      <c r="L5" s="9" t="s">
        <v>43</v>
      </c>
      <c r="M5" s="11">
        <v>34</v>
      </c>
      <c r="N5" s="11" t="s">
        <v>35</v>
      </c>
      <c r="O5" s="9" t="s">
        <v>31</v>
      </c>
      <c r="P5" s="9">
        <v>5</v>
      </c>
      <c r="Q5" s="11" t="s">
        <v>44</v>
      </c>
      <c r="R5" s="9" t="s">
        <v>24</v>
      </c>
      <c r="S5" s="9" t="s">
        <v>27</v>
      </c>
      <c r="T5" s="8">
        <v>7000000</v>
      </c>
    </row>
    <row r="6" spans="1:20" ht="67.5">
      <c r="A6" s="9">
        <v>102</v>
      </c>
      <c r="B6" s="10" t="s">
        <v>45</v>
      </c>
      <c r="C6" s="9">
        <v>19940614</v>
      </c>
      <c r="D6" s="9" t="s">
        <v>25</v>
      </c>
      <c r="E6" s="9" t="s">
        <v>46</v>
      </c>
      <c r="F6" s="9" t="s">
        <v>47</v>
      </c>
      <c r="G6" s="11" t="s">
        <v>29</v>
      </c>
      <c r="H6" s="11" t="s">
        <v>48</v>
      </c>
      <c r="I6" s="11" t="s">
        <v>49</v>
      </c>
      <c r="J6" s="9">
        <v>2017</v>
      </c>
      <c r="K6" s="9" t="s">
        <v>50</v>
      </c>
      <c r="L6" s="9" t="s">
        <v>51</v>
      </c>
      <c r="M6" s="11">
        <v>2</v>
      </c>
      <c r="N6" s="11" t="s">
        <v>35</v>
      </c>
      <c r="O6" s="9" t="s">
        <v>31</v>
      </c>
      <c r="P6" s="9">
        <v>10</v>
      </c>
      <c r="Q6" s="11" t="s">
        <v>52</v>
      </c>
      <c r="R6" s="9" t="s">
        <v>24</v>
      </c>
      <c r="S6" s="9" t="s">
        <v>27</v>
      </c>
      <c r="T6" s="8">
        <v>7000000</v>
      </c>
    </row>
    <row r="7" spans="1:20" ht="81">
      <c r="A7" s="9">
        <v>103</v>
      </c>
      <c r="B7" s="10" t="s">
        <v>53</v>
      </c>
      <c r="C7" s="9">
        <v>19930403</v>
      </c>
      <c r="D7" s="9" t="s">
        <v>25</v>
      </c>
      <c r="E7" s="9" t="s">
        <v>54</v>
      </c>
      <c r="F7" s="9" t="s">
        <v>55</v>
      </c>
      <c r="G7" s="11" t="s">
        <v>56</v>
      </c>
      <c r="H7" s="11" t="s">
        <v>57</v>
      </c>
      <c r="I7" s="11" t="s">
        <v>58</v>
      </c>
      <c r="J7" s="9">
        <v>2017</v>
      </c>
      <c r="K7" s="9" t="s">
        <v>59</v>
      </c>
      <c r="L7" s="9" t="s">
        <v>60</v>
      </c>
      <c r="M7" s="11">
        <v>31</v>
      </c>
      <c r="N7" s="11" t="s">
        <v>61</v>
      </c>
      <c r="O7" s="9" t="s">
        <v>28</v>
      </c>
      <c r="P7" s="9">
        <v>34</v>
      </c>
      <c r="Q7" s="11" t="s">
        <v>62</v>
      </c>
      <c r="R7" s="9" t="s">
        <v>24</v>
      </c>
      <c r="S7" s="9" t="s">
        <v>27</v>
      </c>
      <c r="T7" s="8">
        <v>7000000</v>
      </c>
    </row>
    <row r="8" spans="1:20" ht="67.5">
      <c r="A8" s="9">
        <v>104</v>
      </c>
      <c r="B8" s="10" t="s">
        <v>63</v>
      </c>
      <c r="C8" s="9">
        <v>19960715</v>
      </c>
      <c r="D8" s="9" t="s">
        <v>25</v>
      </c>
      <c r="E8" s="9" t="s">
        <v>64</v>
      </c>
      <c r="F8" s="9" t="s">
        <v>65</v>
      </c>
      <c r="G8" s="11" t="s">
        <v>66</v>
      </c>
      <c r="H8" s="11" t="s">
        <v>67</v>
      </c>
      <c r="I8" s="11" t="s">
        <v>68</v>
      </c>
      <c r="J8" s="9">
        <v>2017</v>
      </c>
      <c r="K8" s="9" t="s">
        <v>69</v>
      </c>
      <c r="L8" s="9" t="s">
        <v>70</v>
      </c>
      <c r="M8" s="11">
        <v>27</v>
      </c>
      <c r="N8" s="11" t="s">
        <v>32</v>
      </c>
      <c r="O8" s="9" t="s">
        <v>31</v>
      </c>
      <c r="P8" s="9">
        <v>10</v>
      </c>
      <c r="Q8" s="11" t="s">
        <v>71</v>
      </c>
      <c r="R8" s="9" t="s">
        <v>24</v>
      </c>
      <c r="S8" s="9" t="s">
        <v>27</v>
      </c>
      <c r="T8" s="8">
        <v>7000000</v>
      </c>
    </row>
    <row r="9" spans="1:20" ht="67.5">
      <c r="A9" s="9">
        <v>105</v>
      </c>
      <c r="B9" s="10" t="s">
        <v>72</v>
      </c>
      <c r="C9" s="9">
        <v>19940302</v>
      </c>
      <c r="D9" s="9" t="s">
        <v>25</v>
      </c>
      <c r="E9" s="9" t="s">
        <v>73</v>
      </c>
      <c r="F9" s="9" t="s">
        <v>74</v>
      </c>
      <c r="G9" s="11" t="s">
        <v>75</v>
      </c>
      <c r="H9" s="11" t="s">
        <v>76</v>
      </c>
      <c r="I9" s="11" t="s">
        <v>77</v>
      </c>
      <c r="J9" s="9">
        <v>2017</v>
      </c>
      <c r="K9" s="9" t="s">
        <v>78</v>
      </c>
      <c r="L9" s="9" t="s">
        <v>79</v>
      </c>
      <c r="M9" s="11">
        <v>62</v>
      </c>
      <c r="N9" s="11" t="s">
        <v>80</v>
      </c>
      <c r="O9" s="9" t="s">
        <v>31</v>
      </c>
      <c r="P9" s="9">
        <v>1</v>
      </c>
      <c r="Q9" s="11" t="s">
        <v>81</v>
      </c>
      <c r="R9" s="9" t="s">
        <v>24</v>
      </c>
      <c r="S9" s="9" t="s">
        <v>27</v>
      </c>
      <c r="T9" s="8">
        <v>7000000</v>
      </c>
    </row>
    <row r="10" spans="1:20" ht="54">
      <c r="A10" s="9">
        <v>106</v>
      </c>
      <c r="B10" s="10" t="s">
        <v>82</v>
      </c>
      <c r="C10" s="9">
        <v>19961108</v>
      </c>
      <c r="D10" s="9" t="s">
        <v>25</v>
      </c>
      <c r="E10" s="9" t="s">
        <v>83</v>
      </c>
      <c r="F10" s="9" t="s">
        <v>84</v>
      </c>
      <c r="G10" s="11" t="s">
        <v>85</v>
      </c>
      <c r="H10" s="11" t="s">
        <v>86</v>
      </c>
      <c r="I10" s="11" t="s">
        <v>87</v>
      </c>
      <c r="J10" s="9">
        <v>2017</v>
      </c>
      <c r="K10" s="9" t="s">
        <v>88</v>
      </c>
      <c r="L10" s="9" t="s">
        <v>89</v>
      </c>
      <c r="M10" s="11">
        <v>41</v>
      </c>
      <c r="N10" s="11" t="s">
        <v>34</v>
      </c>
      <c r="O10" s="9" t="s">
        <v>31</v>
      </c>
      <c r="P10" s="9">
        <v>25</v>
      </c>
      <c r="Q10" s="11" t="s">
        <v>90</v>
      </c>
      <c r="R10" s="9" t="s">
        <v>24</v>
      </c>
      <c r="S10" s="9" t="s">
        <v>27</v>
      </c>
      <c r="T10" s="8">
        <v>5000000</v>
      </c>
    </row>
    <row r="11" spans="1:20" ht="67.5">
      <c r="A11" s="9">
        <v>107</v>
      </c>
      <c r="B11" s="10" t="s">
        <v>91</v>
      </c>
      <c r="C11" s="9">
        <v>19930715</v>
      </c>
      <c r="D11" s="9" t="s">
        <v>22</v>
      </c>
      <c r="E11" s="9" t="s">
        <v>92</v>
      </c>
      <c r="F11" s="9" t="s">
        <v>93</v>
      </c>
      <c r="G11" s="11" t="s">
        <v>94</v>
      </c>
      <c r="H11" s="11" t="s">
        <v>95</v>
      </c>
      <c r="I11" s="11" t="s">
        <v>96</v>
      </c>
      <c r="J11" s="9">
        <v>2017</v>
      </c>
      <c r="K11" s="9" t="s">
        <v>97</v>
      </c>
      <c r="L11" s="9" t="s">
        <v>98</v>
      </c>
      <c r="M11" s="11">
        <v>62</v>
      </c>
      <c r="N11" s="11" t="s">
        <v>30</v>
      </c>
      <c r="O11" s="9" t="s">
        <v>31</v>
      </c>
      <c r="P11" s="9">
        <v>34</v>
      </c>
      <c r="Q11" s="11" t="s">
        <v>99</v>
      </c>
      <c r="R11" s="9" t="s">
        <v>24</v>
      </c>
      <c r="S11" s="9" t="s">
        <v>27</v>
      </c>
      <c r="T11" s="8">
        <v>7000000</v>
      </c>
    </row>
    <row r="12" spans="1:20" ht="54">
      <c r="A12" s="9">
        <v>108</v>
      </c>
      <c r="B12" s="10" t="s">
        <v>100</v>
      </c>
      <c r="C12" s="9">
        <v>19950508</v>
      </c>
      <c r="D12" s="9" t="s">
        <v>22</v>
      </c>
      <c r="E12" s="9" t="s">
        <v>101</v>
      </c>
      <c r="F12" s="9" t="s">
        <v>102</v>
      </c>
      <c r="G12" s="11" t="s">
        <v>103</v>
      </c>
      <c r="H12" s="11" t="s">
        <v>104</v>
      </c>
      <c r="I12" s="11" t="s">
        <v>105</v>
      </c>
      <c r="J12" s="9">
        <v>2017</v>
      </c>
      <c r="K12" s="9" t="s">
        <v>106</v>
      </c>
      <c r="L12" s="9" t="s">
        <v>107</v>
      </c>
      <c r="M12" s="11">
        <v>10</v>
      </c>
      <c r="N12" s="11" t="s">
        <v>35</v>
      </c>
      <c r="O12" s="9" t="s">
        <v>31</v>
      </c>
      <c r="P12" s="9">
        <v>10</v>
      </c>
      <c r="Q12" s="11" t="s">
        <v>108</v>
      </c>
      <c r="R12" s="9" t="s">
        <v>24</v>
      </c>
      <c r="S12" s="9" t="s">
        <v>27</v>
      </c>
      <c r="T12" s="8">
        <v>7000000</v>
      </c>
    </row>
    <row r="13" spans="1:20" ht="67.5">
      <c r="A13" s="9">
        <v>109</v>
      </c>
      <c r="B13" s="10" t="s">
        <v>109</v>
      </c>
      <c r="C13" s="9">
        <v>19960215</v>
      </c>
      <c r="D13" s="9" t="s">
        <v>25</v>
      </c>
      <c r="E13" s="9" t="s">
        <v>110</v>
      </c>
      <c r="F13" s="9" t="s">
        <v>111</v>
      </c>
      <c r="G13" s="11" t="s">
        <v>112</v>
      </c>
      <c r="H13" s="11" t="s">
        <v>113</v>
      </c>
      <c r="I13" s="11" t="s">
        <v>114</v>
      </c>
      <c r="J13" s="9">
        <v>2017</v>
      </c>
      <c r="K13" s="9" t="s">
        <v>115</v>
      </c>
      <c r="L13" s="9" t="s">
        <v>116</v>
      </c>
      <c r="M13" s="11">
        <v>25</v>
      </c>
      <c r="N13" s="11" t="s">
        <v>117</v>
      </c>
      <c r="O13" s="9" t="s">
        <v>23</v>
      </c>
      <c r="P13" s="9">
        <v>34</v>
      </c>
      <c r="Q13" s="11" t="s">
        <v>118</v>
      </c>
      <c r="R13" s="9" t="s">
        <v>24</v>
      </c>
      <c r="S13" s="9" t="s">
        <v>27</v>
      </c>
      <c r="T13" s="8">
        <v>7000000</v>
      </c>
    </row>
    <row r="14" spans="1:20" ht="81">
      <c r="A14" s="9">
        <v>110</v>
      </c>
      <c r="B14" s="10" t="s">
        <v>119</v>
      </c>
      <c r="C14" s="9">
        <v>19930906</v>
      </c>
      <c r="D14" s="9" t="s">
        <v>22</v>
      </c>
      <c r="E14" s="9" t="s">
        <v>120</v>
      </c>
      <c r="F14" s="9" t="s">
        <v>121</v>
      </c>
      <c r="G14" s="11" t="s">
        <v>122</v>
      </c>
      <c r="H14" s="11" t="s">
        <v>123</v>
      </c>
      <c r="I14" s="11" t="s">
        <v>124</v>
      </c>
      <c r="J14" s="9">
        <v>2017</v>
      </c>
      <c r="K14" s="9" t="s">
        <v>125</v>
      </c>
      <c r="L14" s="9" t="s">
        <v>126</v>
      </c>
      <c r="M14" s="11">
        <v>26</v>
      </c>
      <c r="N14" s="11" t="s">
        <v>127</v>
      </c>
      <c r="O14" s="9" t="s">
        <v>23</v>
      </c>
      <c r="P14" s="9">
        <v>19</v>
      </c>
      <c r="Q14" s="11" t="s">
        <v>128</v>
      </c>
      <c r="R14" s="9" t="s">
        <v>24</v>
      </c>
      <c r="S14" s="9" t="s">
        <v>27</v>
      </c>
      <c r="T14" s="8">
        <v>7000000</v>
      </c>
    </row>
    <row r="15" spans="1:20" ht="67.5">
      <c r="A15" s="9">
        <v>111</v>
      </c>
      <c r="B15" s="10" t="s">
        <v>129</v>
      </c>
      <c r="C15" s="9">
        <v>19960711</v>
      </c>
      <c r="D15" s="9" t="s">
        <v>22</v>
      </c>
      <c r="E15" s="9" t="s">
        <v>130</v>
      </c>
      <c r="F15" s="9" t="s">
        <v>131</v>
      </c>
      <c r="G15" s="11" t="s">
        <v>132</v>
      </c>
      <c r="H15" s="11" t="s">
        <v>133</v>
      </c>
      <c r="I15" s="11" t="s">
        <v>134</v>
      </c>
      <c r="J15" s="9">
        <v>2017</v>
      </c>
      <c r="K15" s="9" t="s">
        <v>135</v>
      </c>
      <c r="L15" s="9" t="s">
        <v>136</v>
      </c>
      <c r="M15" s="11">
        <v>49</v>
      </c>
      <c r="N15" s="11" t="s">
        <v>137</v>
      </c>
      <c r="O15" s="9" t="s">
        <v>23</v>
      </c>
      <c r="P15" s="9">
        <v>5</v>
      </c>
      <c r="Q15" s="11" t="s">
        <v>138</v>
      </c>
      <c r="R15" s="9" t="s">
        <v>24</v>
      </c>
      <c r="S15" s="9" t="s">
        <v>27</v>
      </c>
      <c r="T15" s="8">
        <v>7000000</v>
      </c>
    </row>
    <row r="16" spans="1:20" ht="67.5">
      <c r="A16" s="9">
        <v>112</v>
      </c>
      <c r="B16" s="10" t="s">
        <v>139</v>
      </c>
      <c r="C16" s="9">
        <v>19920919</v>
      </c>
      <c r="D16" s="9" t="s">
        <v>22</v>
      </c>
      <c r="E16" s="9" t="s">
        <v>140</v>
      </c>
      <c r="F16" s="9" t="s">
        <v>141</v>
      </c>
      <c r="G16" s="11" t="s">
        <v>142</v>
      </c>
      <c r="H16" s="11" t="s">
        <v>143</v>
      </c>
      <c r="I16" s="11" t="s">
        <v>144</v>
      </c>
      <c r="J16" s="9">
        <v>2017</v>
      </c>
      <c r="K16" s="9" t="s">
        <v>145</v>
      </c>
      <c r="L16" s="9" t="s">
        <v>146</v>
      </c>
      <c r="M16" s="11">
        <v>61</v>
      </c>
      <c r="N16" s="11" t="s">
        <v>147</v>
      </c>
      <c r="O16" s="9" t="s">
        <v>23</v>
      </c>
      <c r="P16" s="9">
        <v>3</v>
      </c>
      <c r="Q16" s="11" t="s">
        <v>148</v>
      </c>
      <c r="R16" s="9" t="s">
        <v>24</v>
      </c>
      <c r="S16" s="9" t="s">
        <v>27</v>
      </c>
      <c r="T16" s="8">
        <v>5000000</v>
      </c>
    </row>
    <row r="17" spans="1:20" ht="54">
      <c r="A17" s="9">
        <v>113</v>
      </c>
      <c r="B17" s="10" t="s">
        <v>149</v>
      </c>
      <c r="C17" s="9">
        <v>19951227</v>
      </c>
      <c r="D17" s="9" t="s">
        <v>25</v>
      </c>
      <c r="E17" s="9" t="s">
        <v>150</v>
      </c>
      <c r="F17" s="9" t="s">
        <v>151</v>
      </c>
      <c r="G17" s="11" t="s">
        <v>152</v>
      </c>
      <c r="H17" s="11" t="s">
        <v>153</v>
      </c>
      <c r="I17" s="11" t="s">
        <v>154</v>
      </c>
      <c r="J17" s="9">
        <v>2017</v>
      </c>
      <c r="K17" s="9" t="s">
        <v>155</v>
      </c>
      <c r="L17" s="9" t="s">
        <v>156</v>
      </c>
      <c r="M17" s="11">
        <v>27</v>
      </c>
      <c r="N17" s="11" t="s">
        <v>157</v>
      </c>
      <c r="O17" s="9" t="s">
        <v>26</v>
      </c>
      <c r="P17" s="9">
        <v>19</v>
      </c>
      <c r="Q17" s="11" t="s">
        <v>158</v>
      </c>
      <c r="R17" s="9" t="s">
        <v>24</v>
      </c>
      <c r="S17" s="9" t="s">
        <v>27</v>
      </c>
      <c r="T17" s="8">
        <v>7000000</v>
      </c>
    </row>
    <row r="18" spans="1:20" ht="54">
      <c r="A18" s="9">
        <v>114</v>
      </c>
      <c r="B18" s="10" t="s">
        <v>159</v>
      </c>
      <c r="C18" s="9">
        <v>19960918</v>
      </c>
      <c r="D18" s="9" t="s">
        <v>25</v>
      </c>
      <c r="E18" s="9" t="s">
        <v>160</v>
      </c>
      <c r="F18" s="9" t="s">
        <v>161</v>
      </c>
      <c r="G18" s="11" t="s">
        <v>162</v>
      </c>
      <c r="H18" s="11" t="s">
        <v>163</v>
      </c>
      <c r="I18" s="11" t="s">
        <v>164</v>
      </c>
      <c r="J18" s="9">
        <v>2017</v>
      </c>
      <c r="K18" s="9" t="s">
        <v>165</v>
      </c>
      <c r="L18" s="9" t="s">
        <v>166</v>
      </c>
      <c r="M18" s="11">
        <v>35</v>
      </c>
      <c r="N18" s="11" t="s">
        <v>167</v>
      </c>
      <c r="O18" s="9" t="s">
        <v>23</v>
      </c>
      <c r="P18" s="9">
        <v>10</v>
      </c>
      <c r="Q18" s="11" t="s">
        <v>168</v>
      </c>
      <c r="R18" s="9" t="s">
        <v>24</v>
      </c>
      <c r="S18" s="9" t="s">
        <v>27</v>
      </c>
      <c r="T18" s="8">
        <v>7000000</v>
      </c>
    </row>
    <row r="19" spans="1:20" ht="81">
      <c r="A19" s="9">
        <v>115</v>
      </c>
      <c r="B19" s="10" t="s">
        <v>169</v>
      </c>
      <c r="C19" s="9">
        <v>19951225</v>
      </c>
      <c r="D19" s="9" t="s">
        <v>25</v>
      </c>
      <c r="E19" s="9" t="s">
        <v>170</v>
      </c>
      <c r="F19" s="9" t="s">
        <v>171</v>
      </c>
      <c r="G19" s="11" t="s">
        <v>172</v>
      </c>
      <c r="H19" s="11" t="s">
        <v>173</v>
      </c>
      <c r="I19" s="11" t="s">
        <v>174</v>
      </c>
      <c r="J19" s="9">
        <v>2017</v>
      </c>
      <c r="K19" s="9" t="s">
        <v>175</v>
      </c>
      <c r="L19" s="9" t="s">
        <v>176</v>
      </c>
      <c r="M19" s="11">
        <v>35</v>
      </c>
      <c r="N19" s="11" t="s">
        <v>177</v>
      </c>
      <c r="O19" s="9" t="s">
        <v>23</v>
      </c>
      <c r="P19" s="9">
        <v>38</v>
      </c>
      <c r="Q19" s="11" t="s">
        <v>178</v>
      </c>
      <c r="R19" s="9" t="s">
        <v>24</v>
      </c>
      <c r="S19" s="9" t="s">
        <v>27</v>
      </c>
      <c r="T19" s="8">
        <v>5000000</v>
      </c>
    </row>
    <row r="20" spans="1:20" ht="67.5">
      <c r="A20" s="9">
        <v>116</v>
      </c>
      <c r="B20" s="10" t="s">
        <v>179</v>
      </c>
      <c r="C20" s="9">
        <v>19941031</v>
      </c>
      <c r="D20" s="9" t="s">
        <v>22</v>
      </c>
      <c r="E20" s="9" t="s">
        <v>180</v>
      </c>
      <c r="F20" s="9" t="s">
        <v>181</v>
      </c>
      <c r="G20" s="11" t="s">
        <v>33</v>
      </c>
      <c r="H20" s="11" t="s">
        <v>182</v>
      </c>
      <c r="I20" s="11" t="s">
        <v>183</v>
      </c>
      <c r="J20" s="9">
        <v>2017</v>
      </c>
      <c r="K20" s="9" t="s">
        <v>184</v>
      </c>
      <c r="L20" s="9" t="s">
        <v>185</v>
      </c>
      <c r="M20" s="11">
        <v>35</v>
      </c>
      <c r="N20" s="11" t="s">
        <v>186</v>
      </c>
      <c r="O20" s="9" t="s">
        <v>23</v>
      </c>
      <c r="P20" s="9">
        <v>10</v>
      </c>
      <c r="Q20" s="11" t="s">
        <v>187</v>
      </c>
      <c r="R20" s="9" t="s">
        <v>24</v>
      </c>
      <c r="S20" s="9" t="s">
        <v>27</v>
      </c>
      <c r="T20" s="8">
        <v>7000000</v>
      </c>
    </row>
    <row r="21" spans="1:20" ht="54">
      <c r="A21" s="9">
        <v>117</v>
      </c>
      <c r="B21" s="10" t="s">
        <v>188</v>
      </c>
      <c r="C21" s="9">
        <v>19961106</v>
      </c>
      <c r="D21" s="9" t="s">
        <v>25</v>
      </c>
      <c r="E21" s="9" t="s">
        <v>189</v>
      </c>
      <c r="F21" s="9" t="s">
        <v>190</v>
      </c>
      <c r="G21" s="11" t="s">
        <v>191</v>
      </c>
      <c r="H21" s="11" t="s">
        <v>192</v>
      </c>
      <c r="I21" s="11" t="s">
        <v>193</v>
      </c>
      <c r="J21" s="9">
        <v>2017</v>
      </c>
      <c r="K21" s="9" t="s">
        <v>194</v>
      </c>
      <c r="L21" s="9" t="s">
        <v>195</v>
      </c>
      <c r="M21" s="11">
        <v>4</v>
      </c>
      <c r="N21" s="11" t="s">
        <v>196</v>
      </c>
      <c r="O21" s="9" t="s">
        <v>31</v>
      </c>
      <c r="P21" s="9">
        <v>5</v>
      </c>
      <c r="Q21" s="11" t="s">
        <v>197</v>
      </c>
      <c r="R21" s="9" t="s">
        <v>24</v>
      </c>
      <c r="S21" s="9" t="s">
        <v>27</v>
      </c>
      <c r="T21" s="8">
        <v>7000000</v>
      </c>
    </row>
    <row r="22" spans="1:20" ht="54">
      <c r="A22" s="9">
        <v>118</v>
      </c>
      <c r="B22" s="10" t="s">
        <v>198</v>
      </c>
      <c r="C22" s="9">
        <v>19950727</v>
      </c>
      <c r="D22" s="9" t="s">
        <v>25</v>
      </c>
      <c r="E22" s="9" t="s">
        <v>199</v>
      </c>
      <c r="F22" s="9" t="s">
        <v>200</v>
      </c>
      <c r="G22" s="11" t="s">
        <v>201</v>
      </c>
      <c r="H22" s="11" t="s">
        <v>202</v>
      </c>
      <c r="I22" s="11" t="s">
        <v>203</v>
      </c>
      <c r="J22" s="9">
        <v>2017</v>
      </c>
      <c r="K22" s="9" t="s">
        <v>204</v>
      </c>
      <c r="L22" s="9" t="s">
        <v>205</v>
      </c>
      <c r="M22" s="11">
        <v>3</v>
      </c>
      <c r="N22" s="11" t="s">
        <v>206</v>
      </c>
      <c r="O22" s="9" t="s">
        <v>28</v>
      </c>
      <c r="P22" s="9">
        <v>10</v>
      </c>
      <c r="Q22" s="11" t="s">
        <v>207</v>
      </c>
      <c r="R22" s="9" t="s">
        <v>24</v>
      </c>
      <c r="S22" s="9" t="s">
        <v>27</v>
      </c>
      <c r="T22" s="8">
        <v>7000000</v>
      </c>
    </row>
    <row r="23" spans="1:20" ht="67.5">
      <c r="A23" s="9">
        <v>119</v>
      </c>
      <c r="B23" s="10" t="s">
        <v>208</v>
      </c>
      <c r="C23" s="9">
        <v>19961122</v>
      </c>
      <c r="D23" s="9" t="s">
        <v>25</v>
      </c>
      <c r="E23" s="9" t="s">
        <v>209</v>
      </c>
      <c r="F23" s="9" t="s">
        <v>210</v>
      </c>
      <c r="G23" s="11" t="s">
        <v>211</v>
      </c>
      <c r="H23" s="11" t="s">
        <v>212</v>
      </c>
      <c r="I23" s="11" t="s">
        <v>213</v>
      </c>
      <c r="J23" s="9">
        <v>2017</v>
      </c>
      <c r="K23" s="9" t="s">
        <v>214</v>
      </c>
      <c r="L23" s="9" t="s">
        <v>215</v>
      </c>
      <c r="M23" s="11">
        <v>35</v>
      </c>
      <c r="N23" s="11" t="s">
        <v>216</v>
      </c>
      <c r="O23" s="9" t="s">
        <v>28</v>
      </c>
      <c r="P23" s="9">
        <v>21</v>
      </c>
      <c r="Q23" s="11" t="s">
        <v>217</v>
      </c>
      <c r="R23" s="9" t="s">
        <v>24</v>
      </c>
      <c r="S23" s="9" t="s">
        <v>27</v>
      </c>
      <c r="T23" s="8">
        <v>7000000</v>
      </c>
    </row>
    <row r="24" spans="1:20" ht="67.5">
      <c r="A24" s="9">
        <v>120</v>
      </c>
      <c r="B24" s="10" t="s">
        <v>218</v>
      </c>
      <c r="C24" s="9">
        <v>19921010</v>
      </c>
      <c r="D24" s="9" t="s">
        <v>22</v>
      </c>
      <c r="E24" s="9" t="s">
        <v>219</v>
      </c>
      <c r="F24" s="9" t="s">
        <v>220</v>
      </c>
      <c r="G24" s="11" t="s">
        <v>221</v>
      </c>
      <c r="H24" s="11" t="s">
        <v>222</v>
      </c>
      <c r="I24" s="11" t="s">
        <v>223</v>
      </c>
      <c r="J24" s="9">
        <v>2017</v>
      </c>
      <c r="K24" s="9" t="s">
        <v>224</v>
      </c>
      <c r="L24" s="9" t="s">
        <v>225</v>
      </c>
      <c r="M24" s="11">
        <v>29</v>
      </c>
      <c r="N24" s="11" t="s">
        <v>226</v>
      </c>
      <c r="O24" s="9" t="s">
        <v>23</v>
      </c>
      <c r="P24" s="9">
        <v>21</v>
      </c>
      <c r="Q24" s="11" t="s">
        <v>227</v>
      </c>
      <c r="R24" s="9" t="s">
        <v>24</v>
      </c>
      <c r="S24" s="9" t="s">
        <v>27</v>
      </c>
      <c r="T24" s="8">
        <v>7000000</v>
      </c>
    </row>
    <row r="25" spans="1:20" ht="40.5">
      <c r="A25" s="9">
        <v>121</v>
      </c>
      <c r="B25" s="10" t="s">
        <v>228</v>
      </c>
      <c r="C25" s="9">
        <v>19940611</v>
      </c>
      <c r="D25" s="9" t="s">
        <v>25</v>
      </c>
      <c r="E25" s="9" t="s">
        <v>229</v>
      </c>
      <c r="F25" s="9" t="s">
        <v>230</v>
      </c>
      <c r="G25" s="11" t="s">
        <v>231</v>
      </c>
      <c r="H25" s="11" t="s">
        <v>232</v>
      </c>
      <c r="I25" s="11" t="s">
        <v>233</v>
      </c>
      <c r="J25" s="9">
        <v>2017</v>
      </c>
      <c r="K25" s="9" t="s">
        <v>234</v>
      </c>
      <c r="L25" s="9" t="s">
        <v>235</v>
      </c>
      <c r="M25" s="11">
        <v>1</v>
      </c>
      <c r="N25" s="11" t="s">
        <v>236</v>
      </c>
      <c r="O25" s="9" t="s">
        <v>23</v>
      </c>
      <c r="P25" s="9">
        <v>37</v>
      </c>
      <c r="Q25" s="11" t="s">
        <v>237</v>
      </c>
      <c r="R25" s="9" t="s">
        <v>24</v>
      </c>
      <c r="S25" s="9" t="s">
        <v>27</v>
      </c>
      <c r="T25" s="8">
        <v>7000000</v>
      </c>
    </row>
    <row r="26" spans="1:20" ht="67.5">
      <c r="A26" s="9">
        <v>122</v>
      </c>
      <c r="B26" s="10" t="s">
        <v>238</v>
      </c>
      <c r="C26" s="9">
        <v>19930521</v>
      </c>
      <c r="D26" s="9" t="s">
        <v>22</v>
      </c>
      <c r="E26" s="9" t="s">
        <v>239</v>
      </c>
      <c r="F26" s="9" t="s">
        <v>240</v>
      </c>
      <c r="G26" s="11" t="s">
        <v>241</v>
      </c>
      <c r="H26" s="11" t="s">
        <v>242</v>
      </c>
      <c r="I26" s="11" t="s">
        <v>243</v>
      </c>
      <c r="J26" s="9">
        <v>2017</v>
      </c>
      <c r="K26" s="9" t="s">
        <v>244</v>
      </c>
      <c r="L26" s="9" t="s">
        <v>245</v>
      </c>
      <c r="M26" s="11">
        <v>46</v>
      </c>
      <c r="N26" s="11" t="s">
        <v>32</v>
      </c>
      <c r="O26" s="9" t="s">
        <v>31</v>
      </c>
      <c r="P26" s="9">
        <v>10</v>
      </c>
      <c r="Q26" s="11" t="s">
        <v>246</v>
      </c>
      <c r="R26" s="9" t="s">
        <v>24</v>
      </c>
      <c r="S26" s="9" t="s">
        <v>27</v>
      </c>
      <c r="T26" s="8">
        <v>7000000</v>
      </c>
    </row>
    <row r="27" spans="1:20" ht="54">
      <c r="A27" s="9">
        <v>123</v>
      </c>
      <c r="B27" s="10" t="s">
        <v>247</v>
      </c>
      <c r="C27" s="9">
        <v>19930728</v>
      </c>
      <c r="D27" s="9" t="s">
        <v>22</v>
      </c>
      <c r="E27" s="9" t="s">
        <v>248</v>
      </c>
      <c r="F27" s="9" t="s">
        <v>249</v>
      </c>
      <c r="G27" s="11" t="s">
        <v>250</v>
      </c>
      <c r="H27" s="11" t="s">
        <v>251</v>
      </c>
      <c r="I27" s="11" t="s">
        <v>252</v>
      </c>
      <c r="J27" s="9">
        <v>2017</v>
      </c>
      <c r="K27" s="9" t="s">
        <v>253</v>
      </c>
      <c r="L27" s="9" t="s">
        <v>254</v>
      </c>
      <c r="M27" s="11">
        <v>37</v>
      </c>
      <c r="N27" s="11" t="s">
        <v>30</v>
      </c>
      <c r="O27" s="9" t="s">
        <v>31</v>
      </c>
      <c r="P27" s="9">
        <v>10</v>
      </c>
      <c r="Q27" s="11" t="s">
        <v>255</v>
      </c>
      <c r="R27" s="9" t="s">
        <v>24</v>
      </c>
      <c r="S27" s="9" t="s">
        <v>27</v>
      </c>
      <c r="T27" s="8">
        <v>7000000</v>
      </c>
    </row>
    <row r="28" spans="1:20" ht="54">
      <c r="A28" s="9">
        <v>124</v>
      </c>
      <c r="B28" s="10" t="s">
        <v>256</v>
      </c>
      <c r="C28" s="9">
        <v>19930827</v>
      </c>
      <c r="D28" s="9" t="s">
        <v>22</v>
      </c>
      <c r="E28" s="9" t="s">
        <v>257</v>
      </c>
      <c r="F28" s="9" t="s">
        <v>258</v>
      </c>
      <c r="G28" s="11" t="s">
        <v>259</v>
      </c>
      <c r="H28" s="11" t="s">
        <v>260</v>
      </c>
      <c r="I28" s="11" t="s">
        <v>261</v>
      </c>
      <c r="J28" s="9">
        <v>2017</v>
      </c>
      <c r="K28" s="9" t="s">
        <v>262</v>
      </c>
      <c r="L28" s="9" t="s">
        <v>263</v>
      </c>
      <c r="M28" s="11">
        <v>29</v>
      </c>
      <c r="N28" s="11" t="s">
        <v>264</v>
      </c>
      <c r="O28" s="9" t="s">
        <v>31</v>
      </c>
      <c r="P28" s="9">
        <v>15</v>
      </c>
      <c r="Q28" s="11" t="s">
        <v>265</v>
      </c>
      <c r="R28" s="9" t="s">
        <v>24</v>
      </c>
      <c r="S28" s="9" t="s">
        <v>27</v>
      </c>
      <c r="T28" s="8">
        <v>7000000</v>
      </c>
    </row>
    <row r="29" spans="1:20" ht="67.5">
      <c r="A29" s="9">
        <v>125</v>
      </c>
      <c r="B29" s="10" t="s">
        <v>266</v>
      </c>
      <c r="C29" s="9">
        <v>19930607</v>
      </c>
      <c r="D29" s="9" t="s">
        <v>22</v>
      </c>
      <c r="E29" s="9" t="s">
        <v>267</v>
      </c>
      <c r="F29" s="9" t="s">
        <v>268</v>
      </c>
      <c r="G29" s="11" t="s">
        <v>269</v>
      </c>
      <c r="H29" s="11" t="s">
        <v>270</v>
      </c>
      <c r="I29" s="11" t="s">
        <v>271</v>
      </c>
      <c r="J29" s="9">
        <v>2017</v>
      </c>
      <c r="K29" s="9" t="s">
        <v>272</v>
      </c>
      <c r="L29" s="9" t="s">
        <v>273</v>
      </c>
      <c r="M29" s="11">
        <v>10</v>
      </c>
      <c r="N29" s="11" t="s">
        <v>35</v>
      </c>
      <c r="O29" s="9" t="s">
        <v>31</v>
      </c>
      <c r="P29" s="9">
        <v>10</v>
      </c>
      <c r="Q29" s="11" t="s">
        <v>274</v>
      </c>
      <c r="R29" s="9" t="s">
        <v>24</v>
      </c>
      <c r="S29" s="9" t="s">
        <v>27</v>
      </c>
      <c r="T29" s="8">
        <v>7000000</v>
      </c>
    </row>
  </sheetData>
  <mergeCells count="1">
    <mergeCell ref="A2:F2"/>
  </mergeCells>
  <phoneticPr fontId="3" type="noConversion"/>
  <conditionalFormatting sqref="B5:B29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해외교환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2017-07-05T04:57:22Z</dcterms:created>
  <dcterms:modified xsi:type="dcterms:W3CDTF">2017-07-05T05:12:11Z</dcterms:modified>
</cp:coreProperties>
</file>